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137\Downloads\"/>
    </mc:Choice>
  </mc:AlternateContent>
  <bookViews>
    <workbookView xWindow="0" yWindow="0" windowWidth="30720" windowHeight="13512"/>
  </bookViews>
  <sheets>
    <sheet name="Загрузка оборудования-2023 год" sheetId="5" r:id="rId1"/>
  </sheets>
  <calcPr calcId="162913" refMode="R1C1"/>
</workbook>
</file>

<file path=xl/calcChain.xml><?xml version="1.0" encoding="utf-8"?>
<calcChain xmlns="http://schemas.openxmlformats.org/spreadsheetml/2006/main">
  <c r="S8" i="5" l="1"/>
  <c r="S9" i="5"/>
  <c r="L6" i="5"/>
  <c r="L7" i="5"/>
  <c r="L8" i="5"/>
  <c r="L9" i="5"/>
  <c r="L5" i="5"/>
  <c r="P8" i="5" l="1"/>
  <c r="Q8" i="5" s="1"/>
  <c r="R8" i="5" s="1"/>
  <c r="U8" i="5" s="1"/>
  <c r="V8" i="5" s="1"/>
  <c r="W8" i="5" s="1"/>
  <c r="Y8" i="5" s="1"/>
  <c r="Z8" i="5" s="1"/>
  <c r="AA8" i="5" s="1"/>
  <c r="AC8" i="5" s="1"/>
  <c r="AD8" i="5" s="1"/>
  <c r="AE8" i="5" s="1"/>
  <c r="AF8" i="5" s="1"/>
  <c r="AH8" i="5" s="1"/>
  <c r="AI8" i="5" s="1"/>
  <c r="AJ8" i="5" s="1"/>
  <c r="AL8" i="5" s="1"/>
  <c r="AM8" i="5" s="1"/>
  <c r="AN8" i="5" s="1"/>
  <c r="AQ8" i="5" s="1"/>
  <c r="AR8" i="5" s="1"/>
  <c r="AS8" i="5" s="1"/>
  <c r="AU8" i="5" s="1"/>
  <c r="AV8" i="5" s="1"/>
  <c r="AW8" i="5" s="1"/>
  <c r="AY8" i="5" s="1"/>
  <c r="AZ8" i="5" s="1"/>
  <c r="BA8" i="5" s="1"/>
  <c r="BB8" i="5" s="1"/>
  <c r="P9" i="5"/>
  <c r="Q9" i="5" s="1"/>
  <c r="R9" i="5" s="1"/>
  <c r="U9" i="5" s="1"/>
  <c r="V9" i="5" s="1"/>
  <c r="W9" i="5" s="1"/>
  <c r="Y9" i="5" s="1"/>
  <c r="Z9" i="5" s="1"/>
  <c r="AA9" i="5" s="1"/>
  <c r="AC9" i="5" s="1"/>
  <c r="AD9" i="5" s="1"/>
  <c r="AE9" i="5" s="1"/>
  <c r="AF9" i="5" s="1"/>
  <c r="AH9" i="5" s="1"/>
  <c r="AI9" i="5" s="1"/>
  <c r="AJ9" i="5" s="1"/>
  <c r="AL9" i="5" s="1"/>
  <c r="AM9" i="5" s="1"/>
  <c r="AN9" i="5" s="1"/>
  <c r="AP9" i="5" s="1"/>
  <c r="AQ9" i="5" s="1"/>
  <c r="AR9" i="5" s="1"/>
  <c r="AS9" i="5" s="1"/>
  <c r="AU9" i="5" s="1"/>
  <c r="AV9" i="5" s="1"/>
  <c r="AW9" i="5" s="1"/>
  <c r="AY9" i="5" s="1"/>
  <c r="AZ9" i="5" s="1"/>
  <c r="BA9" i="5" s="1"/>
  <c r="Q7" i="5"/>
  <c r="R7" i="5" s="1"/>
  <c r="S7" i="5" s="1"/>
  <c r="U7" i="5" s="1"/>
  <c r="V7" i="5" s="1"/>
  <c r="W7" i="5" s="1"/>
  <c r="Y7" i="5" s="1"/>
  <c r="Z7" i="5" s="1"/>
  <c r="AA7" i="5" s="1"/>
  <c r="AD7" i="5" s="1"/>
  <c r="AE7" i="5" s="1"/>
  <c r="AF7" i="5" s="1"/>
  <c r="AH7" i="5" s="1"/>
  <c r="AI7" i="5" s="1"/>
  <c r="AJ7" i="5" s="1"/>
  <c r="AL7" i="5" s="1"/>
  <c r="AM7" i="5" s="1"/>
  <c r="AN7" i="5" s="1"/>
  <c r="AO7" i="5" s="1"/>
  <c r="AQ7" i="5" s="1"/>
  <c r="AR7" i="5" s="1"/>
  <c r="AS7" i="5" s="1"/>
  <c r="AU7" i="5" s="1"/>
  <c r="AV7" i="5" s="1"/>
  <c r="AW7" i="5" s="1"/>
  <c r="AY7" i="5" s="1"/>
  <c r="AZ7" i="5" s="1"/>
  <c r="BA7" i="5" s="1"/>
  <c r="BB7" i="5" s="1"/>
  <c r="Q3" i="5"/>
  <c r="R3" i="5" s="1"/>
  <c r="S3" i="5" s="1"/>
  <c r="U3" i="5" s="1"/>
  <c r="V3" i="5" s="1"/>
  <c r="W3" i="5" s="1"/>
  <c r="X3" i="5" s="1"/>
  <c r="Z3" i="5" s="1"/>
  <c r="AA3" i="5" s="1"/>
  <c r="AB3" i="5" s="1"/>
  <c r="AD3" i="5" s="1"/>
  <c r="AE3" i="5" s="1"/>
  <c r="AF3" i="5" s="1"/>
  <c r="AI3" i="5" s="1"/>
  <c r="AJ3" i="5" s="1"/>
  <c r="AK3" i="5" s="1"/>
  <c r="AM3" i="5" s="1"/>
  <c r="AN3" i="5" s="1"/>
  <c r="AO3" i="5" s="1"/>
  <c r="AQ3" i="5" s="1"/>
  <c r="AR3" i="5" s="1"/>
  <c r="AS3" i="5" s="1"/>
  <c r="AT3" i="5" s="1"/>
  <c r="AV3" i="5" s="1"/>
  <c r="AW3" i="5" s="1"/>
  <c r="AX3" i="5" s="1"/>
  <c r="AZ3" i="5" s="1"/>
  <c r="BA3" i="5" s="1"/>
  <c r="BB3" i="5" s="1"/>
  <c r="Q4" i="5"/>
  <c r="R4" i="5" s="1"/>
  <c r="S4" i="5" s="1"/>
  <c r="U4" i="5" s="1"/>
  <c r="V4" i="5" s="1"/>
  <c r="W4" i="5" s="1"/>
  <c r="X4" i="5" s="1"/>
  <c r="Z4" i="5" s="1"/>
  <c r="AA4" i="5" s="1"/>
  <c r="AB4" i="5" s="1"/>
  <c r="AD4" i="5" s="1"/>
  <c r="AE4" i="5" s="1"/>
  <c r="AF4" i="5" s="1"/>
  <c r="AH4" i="5" s="1"/>
  <c r="AI4" i="5" s="1"/>
  <c r="AJ4" i="5" s="1"/>
  <c r="AK4" i="5" s="1"/>
  <c r="AM4" i="5" s="1"/>
  <c r="AN4" i="5" s="1"/>
  <c r="AO4" i="5" s="1"/>
  <c r="AQ4" i="5" s="1"/>
  <c r="AR4" i="5" s="1"/>
  <c r="AS4" i="5" s="1"/>
  <c r="AV4" i="5" s="1"/>
  <c r="AW4" i="5" s="1"/>
  <c r="AX4" i="5" s="1"/>
  <c r="AZ4" i="5" s="1"/>
  <c r="BA4" i="5" s="1"/>
  <c r="BB4" i="5" s="1"/>
  <c r="Q5" i="5"/>
  <c r="R5" i="5" s="1"/>
  <c r="S5" i="5" s="1"/>
  <c r="U5" i="5" s="1"/>
  <c r="V5" i="5" s="1"/>
  <c r="W5" i="5" s="1"/>
  <c r="Z5" i="5" s="1"/>
  <c r="AA5" i="5" s="1"/>
  <c r="AB5" i="5" s="1"/>
  <c r="AD5" i="5" s="1"/>
  <c r="AE5" i="5" s="1"/>
  <c r="AF5" i="5" s="1"/>
  <c r="AH5" i="5" s="1"/>
  <c r="AI5" i="5" s="1"/>
  <c r="AJ5" i="5" s="1"/>
  <c r="AK5" i="5" s="1"/>
  <c r="AM5" i="5" s="1"/>
  <c r="AN5" i="5" s="1"/>
  <c r="AO5" i="5" s="1"/>
  <c r="AQ5" i="5" s="1"/>
  <c r="AR5" i="5" s="1"/>
  <c r="AS5" i="5" s="1"/>
  <c r="AU5" i="5" s="1"/>
  <c r="AV5" i="5" s="1"/>
  <c r="AW5" i="5" s="1"/>
  <c r="AX5" i="5" s="1"/>
  <c r="AZ5" i="5" s="1"/>
  <c r="BA5" i="5" s="1"/>
  <c r="BB5" i="5" s="1"/>
  <c r="Q6" i="5"/>
  <c r="R6" i="5" s="1"/>
  <c r="S6" i="5" s="1"/>
  <c r="U6" i="5" s="1"/>
  <c r="V6" i="5" s="1"/>
  <c r="W6" i="5" s="1"/>
  <c r="Y6" i="5" s="1"/>
  <c r="Z6" i="5" s="1"/>
  <c r="AA6" i="5" s="1"/>
  <c r="AB6" i="5" s="1"/>
  <c r="AD6" i="5" s="1"/>
  <c r="AE6" i="5" s="1"/>
  <c r="AF6" i="5" s="1"/>
  <c r="AH6" i="5" s="1"/>
  <c r="AI6" i="5" s="1"/>
  <c r="AJ6" i="5" s="1"/>
  <c r="AM6" i="5" s="1"/>
  <c r="AN6" i="5" s="1"/>
  <c r="AO6" i="5" s="1"/>
  <c r="AQ6" i="5" s="1"/>
  <c r="AR6" i="5" s="1"/>
  <c r="AS6" i="5" s="1"/>
  <c r="AU6" i="5" s="1"/>
  <c r="AV6" i="5" s="1"/>
  <c r="AW6" i="5" s="1"/>
  <c r="AZ6" i="5" s="1"/>
  <c r="BA6" i="5" s="1"/>
  <c r="BB6" i="5" s="1"/>
  <c r="M4" i="5"/>
  <c r="N4" i="5" s="1"/>
  <c r="O4" i="5" s="1"/>
  <c r="M5" i="5"/>
  <c r="N5" i="5" s="1"/>
  <c r="O5" i="5" s="1"/>
  <c r="M6" i="5"/>
  <c r="N6" i="5" s="1"/>
  <c r="O6" i="5" s="1"/>
  <c r="M7" i="5"/>
  <c r="N7" i="5" s="1"/>
  <c r="M8" i="5"/>
  <c r="N8" i="5" s="1"/>
  <c r="M9" i="5"/>
  <c r="N9" i="5" s="1"/>
  <c r="M3" i="5"/>
  <c r="N3" i="5" s="1"/>
  <c r="O3" i="5" s="1"/>
  <c r="I9" i="5"/>
  <c r="J9" i="5" s="1"/>
  <c r="I3" i="5"/>
  <c r="J3" i="5" s="1"/>
  <c r="K3" i="5" s="1"/>
  <c r="H9" i="5"/>
  <c r="H8" i="5"/>
  <c r="I8" i="5" s="1"/>
  <c r="J8" i="5" s="1"/>
  <c r="H7" i="5"/>
  <c r="I7" i="5" s="1"/>
  <c r="J7" i="5" s="1"/>
  <c r="H6" i="5"/>
  <c r="I6" i="5" s="1"/>
  <c r="J6" i="5" s="1"/>
  <c r="H5" i="5"/>
  <c r="I5" i="5" s="1"/>
  <c r="J5" i="5" s="1"/>
  <c r="I4" i="5"/>
  <c r="J4" i="5" s="1"/>
  <c r="D4" i="5"/>
  <c r="E4" i="5" s="1"/>
  <c r="F4" i="5" s="1"/>
  <c r="D5" i="5"/>
  <c r="E5" i="5" s="1"/>
  <c r="F5" i="5" s="1"/>
  <c r="D6" i="5"/>
  <c r="E6" i="5" s="1"/>
  <c r="F6" i="5" s="1"/>
  <c r="D7" i="5"/>
  <c r="E7" i="5" s="1"/>
  <c r="F7" i="5" s="1"/>
  <c r="D8" i="5"/>
  <c r="E8" i="5" s="1"/>
  <c r="F8" i="5" s="1"/>
  <c r="D9" i="5"/>
  <c r="E9" i="5" s="1"/>
  <c r="F9" i="5" s="1"/>
  <c r="D3" i="5"/>
  <c r="E3" i="5" s="1"/>
  <c r="F3" i="5" s="1"/>
  <c r="G3" i="5" s="1"/>
</calcChain>
</file>

<file path=xl/sharedStrings.xml><?xml version="1.0" encoding="utf-8"?>
<sst xmlns="http://schemas.openxmlformats.org/spreadsheetml/2006/main" count="500" uniqueCount="32">
  <si>
    <t xml:space="preserve"> - оборудование доступно</t>
  </si>
  <si>
    <t xml:space="preserve"> - оборудование занято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</si>
  <si>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</si>
  <si>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</si>
  <si>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</si>
  <si>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</si>
  <si>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</si>
  <si>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</si>
  <si>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</si>
  <si>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</si>
  <si>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</si>
  <si>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</si>
  <si>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</si>
  <si>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</si>
  <si>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</si>
  <si>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</si>
  <si>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</si>
  <si>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</si>
  <si>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</si>
  <si>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</si>
  <si>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</si>
  <si>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Геномный секвенатор MiSeq (Illumina)</t>
  </si>
  <si>
    <t>Сканер микрочипов iScan (Illumina)</t>
  </si>
  <si>
    <t>№ п/п</t>
  </si>
  <si>
    <t>В</t>
  </si>
  <si>
    <t>Обозначения</t>
  </si>
  <si>
    <t>-выходной</t>
  </si>
  <si>
    <t>-праздник</t>
  </si>
  <si>
    <t>Дни недели/ Месяцы</t>
  </si>
  <si>
    <t>ДНК-секвенатор ABI 3130XL Genetic Analyser (Applied Biosystems) №1</t>
  </si>
  <si>
    <t>Геномный секвенатор MGIseq-2000</t>
  </si>
  <si>
    <t>Загрузка оборудования ЦКП "Геномика"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</si>
</sst>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Cyr"/>
      <charset val="204"/>
    </font>
    <font>
      <b/>
      <sz val="11"/>
      <color rgb="FFFF0000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" fillId="2" borderId="8" xfId="0" applyFont="1" applyFill="1" applyBorder="1"/>
    <xf numFmtId="0" fontId="1" fillId="2" borderId="18" xfId="0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4" fillId="0" borderId="20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/>
    <xf numFmtId="0" fontId="1" fillId="2" borderId="17" xfId="0" applyFont="1" applyFill="1" applyBorder="1"/>
    <xf numFmtId="0" fontId="6" fillId="0" borderId="2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1" fillId="6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9" fillId="0" borderId="25" xfId="0" applyNumberFormat="1" applyFont="1" applyFill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4" fillId="8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2"/>
  <sheetViews>
    <sheetView tabSelected="1" zoomScale="85" zoomScaleNormal="85" workbookViewId="0">
      <pane xSplit="2" ySplit="9" topLeftCell="C10" activePane="bottomRight" state="frozen"/>
      <selection pane="topRight" activeCell="B1" sqref="B1"/>
      <selection pane="bottomLeft" activeCell="A12" sqref="A12"/>
      <selection pane="bottomRight" activeCell="X37" sqref="X37"/>
    </sheetView>
  </sheetViews>
  <sheetFormatPr defaultColWidth="9.109375" defaultRowHeight="15" x14ac:dyDescent="0.25"/>
  <cols>
    <col min="1" max="1" width="3" style="1" customWidth="1"/>
    <col min="2" max="2" width="62" style="6" bestFit="1" customWidth="1"/>
    <col min="3" max="55" width="2.6640625" style="1" customWidth="1"/>
    <col min="56" max="16384" width="9.109375" style="1"/>
  </cols>
  <sheetData>
    <row r="1" spans="1:55" s="11" customFormat="1" ht="26.25" customHeight="1" thickBot="1" x14ac:dyDescent="0.3">
      <c r="A1" s="27"/>
      <c r="B1" s="28" t="s">
        <v>31</v>
      </c>
      <c r="C1" s="52" t="s">
        <v>25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  <c r="U1" s="29"/>
      <c r="V1" s="49" t="s">
        <v>0</v>
      </c>
      <c r="W1" s="50"/>
      <c r="X1" s="50"/>
      <c r="Y1" s="50"/>
      <c r="Z1" s="50"/>
      <c r="AA1" s="50"/>
      <c r="AB1" s="50"/>
      <c r="AC1" s="50"/>
      <c r="AD1" s="50"/>
      <c r="AE1" s="50"/>
      <c r="AF1" s="51"/>
      <c r="AG1" s="30"/>
      <c r="AH1" s="49" t="s">
        <v>1</v>
      </c>
      <c r="AI1" s="50"/>
      <c r="AJ1" s="50"/>
      <c r="AK1" s="50"/>
      <c r="AL1" s="50"/>
      <c r="AM1" s="50"/>
      <c r="AN1" s="50"/>
      <c r="AO1" s="50"/>
      <c r="AP1" s="50"/>
      <c r="AQ1" s="51"/>
      <c r="AR1" s="31" t="s">
        <v>24</v>
      </c>
      <c r="AS1" s="46" t="s">
        <v>26</v>
      </c>
      <c r="AT1" s="47"/>
      <c r="AU1" s="47"/>
      <c r="AV1" s="47"/>
      <c r="AW1" s="47"/>
      <c r="AX1" s="32">
        <v>1</v>
      </c>
      <c r="AY1" s="46" t="s">
        <v>27</v>
      </c>
      <c r="AZ1" s="47"/>
      <c r="BA1" s="47"/>
      <c r="BB1" s="47"/>
      <c r="BC1" s="48"/>
    </row>
    <row r="2" spans="1:55" s="12" customFormat="1" ht="14.4" thickBot="1" x14ac:dyDescent="0.35">
      <c r="A2" s="61" t="s">
        <v>23</v>
      </c>
      <c r="B2" s="17" t="s">
        <v>28</v>
      </c>
      <c r="C2" s="66" t="s">
        <v>2</v>
      </c>
      <c r="D2" s="39"/>
      <c r="E2" s="39"/>
      <c r="F2" s="39"/>
      <c r="G2" s="40"/>
      <c r="H2" s="38" t="s">
        <v>3</v>
      </c>
      <c r="I2" s="39"/>
      <c r="J2" s="39"/>
      <c r="K2" s="40"/>
      <c r="L2" s="38" t="s">
        <v>4</v>
      </c>
      <c r="M2" s="39"/>
      <c r="N2" s="39"/>
      <c r="O2" s="40"/>
      <c r="P2" s="38" t="s">
        <v>5</v>
      </c>
      <c r="Q2" s="39"/>
      <c r="R2" s="39"/>
      <c r="S2" s="40"/>
      <c r="T2" s="38" t="s">
        <v>6</v>
      </c>
      <c r="U2" s="41"/>
      <c r="V2" s="41"/>
      <c r="W2" s="41"/>
      <c r="X2" s="42"/>
      <c r="Y2" s="38" t="s">
        <v>7</v>
      </c>
      <c r="Z2" s="39"/>
      <c r="AA2" s="39"/>
      <c r="AB2" s="40"/>
      <c r="AC2" s="38" t="s">
        <v>8</v>
      </c>
      <c r="AD2" s="39"/>
      <c r="AE2" s="39"/>
      <c r="AF2" s="39"/>
      <c r="AG2" s="40"/>
      <c r="AH2" s="38" t="s">
        <v>9</v>
      </c>
      <c r="AI2" s="39"/>
      <c r="AJ2" s="39"/>
      <c r="AK2" s="40"/>
      <c r="AL2" s="38" t="s">
        <v>10</v>
      </c>
      <c r="AM2" s="39"/>
      <c r="AN2" s="39"/>
      <c r="AO2" s="40"/>
      <c r="AP2" s="38" t="s">
        <v>11</v>
      </c>
      <c r="AQ2" s="39"/>
      <c r="AR2" s="39"/>
      <c r="AS2" s="39"/>
      <c r="AT2" s="40"/>
      <c r="AU2" s="38" t="s">
        <v>12</v>
      </c>
      <c r="AV2" s="39"/>
      <c r="AW2" s="39"/>
      <c r="AX2" s="40"/>
      <c r="AY2" s="43" t="s">
        <v>13</v>
      </c>
      <c r="AZ2" s="44"/>
      <c r="BA2" s="44"/>
      <c r="BB2" s="44"/>
      <c r="BC2" s="45"/>
    </row>
    <row r="3" spans="1:55" s="13" customFormat="1" ht="13.8" x14ac:dyDescent="0.3">
      <c r="A3" s="62"/>
      <c r="B3" s="20" t="s">
        <v>14</v>
      </c>
      <c r="C3" s="64">
        <v>2</v>
      </c>
      <c r="D3" s="65">
        <f>C3+7</f>
        <v>9</v>
      </c>
      <c r="E3" s="65">
        <f t="shared" ref="E3:M3" si="0">D3+7</f>
        <v>16</v>
      </c>
      <c r="F3" s="65">
        <f t="shared" si="0"/>
        <v>23</v>
      </c>
      <c r="G3" s="65">
        <f t="shared" si="0"/>
        <v>30</v>
      </c>
      <c r="H3" s="65">
        <v>6</v>
      </c>
      <c r="I3" s="65">
        <f t="shared" si="0"/>
        <v>13</v>
      </c>
      <c r="J3" s="65">
        <f t="shared" si="0"/>
        <v>20</v>
      </c>
      <c r="K3" s="65">
        <f t="shared" si="0"/>
        <v>27</v>
      </c>
      <c r="L3" s="65">
        <v>6</v>
      </c>
      <c r="M3" s="65">
        <f t="shared" si="0"/>
        <v>13</v>
      </c>
      <c r="N3" s="65">
        <f t="shared" ref="N3:O3" si="1">M3+7</f>
        <v>20</v>
      </c>
      <c r="O3" s="65">
        <f t="shared" si="1"/>
        <v>27</v>
      </c>
      <c r="P3" s="65">
        <v>3</v>
      </c>
      <c r="Q3" s="65">
        <f t="shared" ref="Q3:BB3" si="2">P3+7</f>
        <v>10</v>
      </c>
      <c r="R3" s="65">
        <f t="shared" si="2"/>
        <v>17</v>
      </c>
      <c r="S3" s="65">
        <f t="shared" si="2"/>
        <v>24</v>
      </c>
      <c r="T3" s="67">
        <v>1</v>
      </c>
      <c r="U3" s="67">
        <f t="shared" si="2"/>
        <v>8</v>
      </c>
      <c r="V3" s="65">
        <f t="shared" si="2"/>
        <v>15</v>
      </c>
      <c r="W3" s="65">
        <f t="shared" si="2"/>
        <v>22</v>
      </c>
      <c r="X3" s="65">
        <f t="shared" si="2"/>
        <v>29</v>
      </c>
      <c r="Y3" s="65">
        <v>5</v>
      </c>
      <c r="Z3" s="67">
        <f t="shared" si="2"/>
        <v>12</v>
      </c>
      <c r="AA3" s="65">
        <f t="shared" si="2"/>
        <v>19</v>
      </c>
      <c r="AB3" s="65">
        <f t="shared" si="2"/>
        <v>26</v>
      </c>
      <c r="AC3" s="65">
        <v>3</v>
      </c>
      <c r="AD3" s="65">
        <f t="shared" si="2"/>
        <v>10</v>
      </c>
      <c r="AE3" s="65">
        <f t="shared" si="2"/>
        <v>17</v>
      </c>
      <c r="AF3" s="65">
        <f t="shared" si="2"/>
        <v>24</v>
      </c>
      <c r="AG3" s="65">
        <v>31</v>
      </c>
      <c r="AH3" s="65">
        <v>7</v>
      </c>
      <c r="AI3" s="65">
        <f t="shared" si="2"/>
        <v>14</v>
      </c>
      <c r="AJ3" s="65">
        <f t="shared" si="2"/>
        <v>21</v>
      </c>
      <c r="AK3" s="65">
        <f t="shared" si="2"/>
        <v>28</v>
      </c>
      <c r="AL3" s="65">
        <v>4</v>
      </c>
      <c r="AM3" s="65">
        <f t="shared" si="2"/>
        <v>11</v>
      </c>
      <c r="AN3" s="65">
        <f t="shared" si="2"/>
        <v>18</v>
      </c>
      <c r="AO3" s="65">
        <f t="shared" si="2"/>
        <v>25</v>
      </c>
      <c r="AP3" s="65">
        <v>2</v>
      </c>
      <c r="AQ3" s="65">
        <f t="shared" si="2"/>
        <v>9</v>
      </c>
      <c r="AR3" s="65">
        <f t="shared" si="2"/>
        <v>16</v>
      </c>
      <c r="AS3" s="65">
        <f t="shared" si="2"/>
        <v>23</v>
      </c>
      <c r="AT3" s="65">
        <f t="shared" si="2"/>
        <v>30</v>
      </c>
      <c r="AU3" s="67">
        <v>6</v>
      </c>
      <c r="AV3" s="65">
        <f t="shared" si="2"/>
        <v>13</v>
      </c>
      <c r="AW3" s="65">
        <f t="shared" si="2"/>
        <v>20</v>
      </c>
      <c r="AX3" s="65">
        <f t="shared" si="2"/>
        <v>27</v>
      </c>
      <c r="AY3" s="65">
        <v>4</v>
      </c>
      <c r="AZ3" s="65">
        <f t="shared" si="2"/>
        <v>11</v>
      </c>
      <c r="BA3" s="65">
        <f t="shared" si="2"/>
        <v>18</v>
      </c>
      <c r="BB3" s="65">
        <f t="shared" si="2"/>
        <v>25</v>
      </c>
      <c r="BC3" s="65"/>
    </row>
    <row r="4" spans="1:55" s="13" customFormat="1" ht="13.8" x14ac:dyDescent="0.3">
      <c r="A4" s="62"/>
      <c r="B4" s="21" t="s">
        <v>15</v>
      </c>
      <c r="C4" s="34">
        <v>3</v>
      </c>
      <c r="D4" s="7">
        <f t="shared" ref="D4:F4" si="3">C4+7</f>
        <v>10</v>
      </c>
      <c r="E4" s="7">
        <f t="shared" si="3"/>
        <v>17</v>
      </c>
      <c r="F4" s="7">
        <f t="shared" si="3"/>
        <v>24</v>
      </c>
      <c r="G4" s="7">
        <v>31</v>
      </c>
      <c r="H4" s="7">
        <v>7</v>
      </c>
      <c r="I4" s="7">
        <f t="shared" ref="H4:J4" si="4">H4+7</f>
        <v>14</v>
      </c>
      <c r="J4" s="7">
        <f t="shared" si="4"/>
        <v>21</v>
      </c>
      <c r="K4" s="7">
        <v>28</v>
      </c>
      <c r="L4" s="7">
        <v>7</v>
      </c>
      <c r="M4" s="7">
        <f t="shared" ref="M4:O4" si="5">L4+7</f>
        <v>14</v>
      </c>
      <c r="N4" s="7">
        <f t="shared" si="5"/>
        <v>21</v>
      </c>
      <c r="O4" s="7">
        <f t="shared" si="5"/>
        <v>28</v>
      </c>
      <c r="P4" s="7">
        <v>4</v>
      </c>
      <c r="Q4" s="7">
        <f t="shared" ref="Q4:BB4" si="6">P4+7</f>
        <v>11</v>
      </c>
      <c r="R4" s="7">
        <f t="shared" si="6"/>
        <v>18</v>
      </c>
      <c r="S4" s="7">
        <f t="shared" si="6"/>
        <v>25</v>
      </c>
      <c r="T4" s="7">
        <v>2</v>
      </c>
      <c r="U4" s="33">
        <f t="shared" si="6"/>
        <v>9</v>
      </c>
      <c r="V4" s="7">
        <f t="shared" si="6"/>
        <v>16</v>
      </c>
      <c r="W4" s="7">
        <f t="shared" si="6"/>
        <v>23</v>
      </c>
      <c r="X4" s="7">
        <f t="shared" si="6"/>
        <v>30</v>
      </c>
      <c r="Y4" s="7">
        <v>6</v>
      </c>
      <c r="Z4" s="7">
        <f t="shared" si="6"/>
        <v>13</v>
      </c>
      <c r="AA4" s="7">
        <f t="shared" si="6"/>
        <v>20</v>
      </c>
      <c r="AB4" s="7">
        <f t="shared" si="6"/>
        <v>27</v>
      </c>
      <c r="AC4" s="7">
        <v>4</v>
      </c>
      <c r="AD4" s="7">
        <f t="shared" si="6"/>
        <v>11</v>
      </c>
      <c r="AE4" s="7">
        <f t="shared" si="6"/>
        <v>18</v>
      </c>
      <c r="AF4" s="7">
        <f t="shared" si="6"/>
        <v>25</v>
      </c>
      <c r="AG4" s="7">
        <v>1</v>
      </c>
      <c r="AH4" s="7">
        <f t="shared" si="6"/>
        <v>8</v>
      </c>
      <c r="AI4" s="7">
        <f t="shared" si="6"/>
        <v>15</v>
      </c>
      <c r="AJ4" s="7">
        <f t="shared" si="6"/>
        <v>22</v>
      </c>
      <c r="AK4" s="7">
        <f t="shared" si="6"/>
        <v>29</v>
      </c>
      <c r="AL4" s="7">
        <v>5</v>
      </c>
      <c r="AM4" s="7">
        <f t="shared" si="6"/>
        <v>12</v>
      </c>
      <c r="AN4" s="7">
        <f t="shared" si="6"/>
        <v>19</v>
      </c>
      <c r="AO4" s="7">
        <f t="shared" si="6"/>
        <v>26</v>
      </c>
      <c r="AP4" s="7">
        <v>3</v>
      </c>
      <c r="AQ4" s="7">
        <f t="shared" si="6"/>
        <v>10</v>
      </c>
      <c r="AR4" s="7">
        <f t="shared" si="6"/>
        <v>17</v>
      </c>
      <c r="AS4" s="7">
        <f t="shared" si="6"/>
        <v>24</v>
      </c>
      <c r="AT4" s="7">
        <v>31</v>
      </c>
      <c r="AU4" s="7">
        <v>7</v>
      </c>
      <c r="AV4" s="7">
        <f t="shared" si="6"/>
        <v>14</v>
      </c>
      <c r="AW4" s="7">
        <f t="shared" si="6"/>
        <v>21</v>
      </c>
      <c r="AX4" s="7">
        <f t="shared" si="6"/>
        <v>28</v>
      </c>
      <c r="AY4" s="7">
        <v>5</v>
      </c>
      <c r="AZ4" s="7">
        <f t="shared" si="6"/>
        <v>12</v>
      </c>
      <c r="BA4" s="7">
        <f t="shared" si="6"/>
        <v>19</v>
      </c>
      <c r="BB4" s="7">
        <f t="shared" si="6"/>
        <v>26</v>
      </c>
      <c r="BC4" s="7"/>
    </row>
    <row r="5" spans="1:55" s="13" customFormat="1" ht="13.8" x14ac:dyDescent="0.3">
      <c r="A5" s="62"/>
      <c r="B5" s="21" t="s">
        <v>16</v>
      </c>
      <c r="C5" s="34">
        <v>4</v>
      </c>
      <c r="D5" s="7">
        <f t="shared" ref="D5:F5" si="7">C5+7</f>
        <v>11</v>
      </c>
      <c r="E5" s="7">
        <f t="shared" si="7"/>
        <v>18</v>
      </c>
      <c r="F5" s="7">
        <f t="shared" si="7"/>
        <v>25</v>
      </c>
      <c r="G5" s="7">
        <v>1</v>
      </c>
      <c r="H5" s="7">
        <f t="shared" ref="H5:J5" si="8">G5+7</f>
        <v>8</v>
      </c>
      <c r="I5" s="7">
        <f t="shared" si="8"/>
        <v>15</v>
      </c>
      <c r="J5" s="7">
        <f t="shared" si="8"/>
        <v>22</v>
      </c>
      <c r="K5" s="7">
        <v>1</v>
      </c>
      <c r="L5" s="33">
        <f>K5+7</f>
        <v>8</v>
      </c>
      <c r="M5" s="7">
        <f t="shared" ref="M5:O5" si="9">L5+7</f>
        <v>15</v>
      </c>
      <c r="N5" s="7">
        <f t="shared" si="9"/>
        <v>22</v>
      </c>
      <c r="O5" s="7">
        <f t="shared" si="9"/>
        <v>29</v>
      </c>
      <c r="P5" s="7">
        <v>5</v>
      </c>
      <c r="Q5" s="7">
        <f t="shared" ref="Q5:BB5" si="10">P5+7</f>
        <v>12</v>
      </c>
      <c r="R5" s="7">
        <f t="shared" si="10"/>
        <v>19</v>
      </c>
      <c r="S5" s="7">
        <f t="shared" si="10"/>
        <v>26</v>
      </c>
      <c r="T5" s="7">
        <v>3</v>
      </c>
      <c r="U5" s="7">
        <f t="shared" si="10"/>
        <v>10</v>
      </c>
      <c r="V5" s="7">
        <f t="shared" si="10"/>
        <v>17</v>
      </c>
      <c r="W5" s="7">
        <f t="shared" si="10"/>
        <v>24</v>
      </c>
      <c r="X5" s="7">
        <v>31</v>
      </c>
      <c r="Y5" s="7">
        <v>7</v>
      </c>
      <c r="Z5" s="7">
        <f t="shared" si="10"/>
        <v>14</v>
      </c>
      <c r="AA5" s="7">
        <f t="shared" si="10"/>
        <v>21</v>
      </c>
      <c r="AB5" s="7">
        <f t="shared" si="10"/>
        <v>28</v>
      </c>
      <c r="AC5" s="7">
        <v>5</v>
      </c>
      <c r="AD5" s="7">
        <f t="shared" si="10"/>
        <v>12</v>
      </c>
      <c r="AE5" s="7">
        <f t="shared" si="10"/>
        <v>19</v>
      </c>
      <c r="AF5" s="7">
        <f t="shared" si="10"/>
        <v>26</v>
      </c>
      <c r="AG5" s="7">
        <v>2</v>
      </c>
      <c r="AH5" s="7">
        <f t="shared" si="10"/>
        <v>9</v>
      </c>
      <c r="AI5" s="7">
        <f t="shared" si="10"/>
        <v>16</v>
      </c>
      <c r="AJ5" s="7">
        <f t="shared" si="10"/>
        <v>23</v>
      </c>
      <c r="AK5" s="7">
        <f t="shared" si="10"/>
        <v>30</v>
      </c>
      <c r="AL5" s="7">
        <v>6</v>
      </c>
      <c r="AM5" s="7">
        <f t="shared" si="10"/>
        <v>13</v>
      </c>
      <c r="AN5" s="7">
        <f t="shared" si="10"/>
        <v>20</v>
      </c>
      <c r="AO5" s="7">
        <f t="shared" si="10"/>
        <v>27</v>
      </c>
      <c r="AP5" s="7">
        <v>4</v>
      </c>
      <c r="AQ5" s="7">
        <f t="shared" si="10"/>
        <v>11</v>
      </c>
      <c r="AR5" s="7">
        <f t="shared" si="10"/>
        <v>18</v>
      </c>
      <c r="AS5" s="7">
        <f t="shared" si="10"/>
        <v>25</v>
      </c>
      <c r="AT5" s="7">
        <v>1</v>
      </c>
      <c r="AU5" s="7">
        <f t="shared" si="10"/>
        <v>8</v>
      </c>
      <c r="AV5" s="7">
        <f t="shared" si="10"/>
        <v>15</v>
      </c>
      <c r="AW5" s="7">
        <f t="shared" si="10"/>
        <v>22</v>
      </c>
      <c r="AX5" s="7">
        <f t="shared" si="10"/>
        <v>29</v>
      </c>
      <c r="AY5" s="7">
        <v>6</v>
      </c>
      <c r="AZ5" s="7">
        <f t="shared" si="10"/>
        <v>13</v>
      </c>
      <c r="BA5" s="7">
        <f t="shared" si="10"/>
        <v>20</v>
      </c>
      <c r="BB5" s="7">
        <f t="shared" si="10"/>
        <v>27</v>
      </c>
      <c r="BC5" s="7"/>
    </row>
    <row r="6" spans="1:55" s="13" customFormat="1" ht="13.8" x14ac:dyDescent="0.3">
      <c r="A6" s="62"/>
      <c r="B6" s="21" t="s">
        <v>17</v>
      </c>
      <c r="C6" s="34">
        <v>5</v>
      </c>
      <c r="D6" s="7">
        <f t="shared" ref="D6:F6" si="11">C6+7</f>
        <v>12</v>
      </c>
      <c r="E6" s="7">
        <f t="shared" si="11"/>
        <v>19</v>
      </c>
      <c r="F6" s="7">
        <f t="shared" si="11"/>
        <v>26</v>
      </c>
      <c r="G6" s="7">
        <v>2</v>
      </c>
      <c r="H6" s="7">
        <f t="shared" ref="H6:J6" si="12">G6+7</f>
        <v>9</v>
      </c>
      <c r="I6" s="7">
        <f t="shared" si="12"/>
        <v>16</v>
      </c>
      <c r="J6" s="33">
        <f t="shared" si="12"/>
        <v>23</v>
      </c>
      <c r="K6" s="7">
        <v>2</v>
      </c>
      <c r="L6" s="7">
        <f t="shared" ref="L6:L9" si="13">K6+7</f>
        <v>9</v>
      </c>
      <c r="M6" s="7">
        <f t="shared" ref="M6:O6" si="14">L6+7</f>
        <v>16</v>
      </c>
      <c r="N6" s="7">
        <f t="shared" si="14"/>
        <v>23</v>
      </c>
      <c r="O6" s="7">
        <f t="shared" si="14"/>
        <v>30</v>
      </c>
      <c r="P6" s="7">
        <v>6</v>
      </c>
      <c r="Q6" s="7">
        <f t="shared" ref="Q6:BB6" si="15">P6+7</f>
        <v>13</v>
      </c>
      <c r="R6" s="7">
        <f t="shared" si="15"/>
        <v>20</v>
      </c>
      <c r="S6" s="7">
        <f t="shared" si="15"/>
        <v>27</v>
      </c>
      <c r="T6" s="7">
        <v>4</v>
      </c>
      <c r="U6" s="7">
        <f t="shared" si="15"/>
        <v>11</v>
      </c>
      <c r="V6" s="7">
        <f t="shared" si="15"/>
        <v>18</v>
      </c>
      <c r="W6" s="7">
        <f t="shared" si="15"/>
        <v>25</v>
      </c>
      <c r="X6" s="7">
        <v>1</v>
      </c>
      <c r="Y6" s="7">
        <f t="shared" si="15"/>
        <v>8</v>
      </c>
      <c r="Z6" s="7">
        <f t="shared" si="15"/>
        <v>15</v>
      </c>
      <c r="AA6" s="7">
        <f t="shared" si="15"/>
        <v>22</v>
      </c>
      <c r="AB6" s="7">
        <f t="shared" si="15"/>
        <v>29</v>
      </c>
      <c r="AC6" s="7">
        <v>6</v>
      </c>
      <c r="AD6" s="7">
        <f t="shared" si="15"/>
        <v>13</v>
      </c>
      <c r="AE6" s="7">
        <f t="shared" si="15"/>
        <v>20</v>
      </c>
      <c r="AF6" s="7">
        <f t="shared" si="15"/>
        <v>27</v>
      </c>
      <c r="AG6" s="7">
        <v>3</v>
      </c>
      <c r="AH6" s="7">
        <f t="shared" si="15"/>
        <v>10</v>
      </c>
      <c r="AI6" s="7">
        <f t="shared" si="15"/>
        <v>17</v>
      </c>
      <c r="AJ6" s="7">
        <f t="shared" si="15"/>
        <v>24</v>
      </c>
      <c r="AK6" s="7">
        <v>31</v>
      </c>
      <c r="AL6" s="7">
        <v>7</v>
      </c>
      <c r="AM6" s="7">
        <f t="shared" si="15"/>
        <v>14</v>
      </c>
      <c r="AN6" s="7">
        <f t="shared" si="15"/>
        <v>21</v>
      </c>
      <c r="AO6" s="7">
        <f t="shared" si="15"/>
        <v>28</v>
      </c>
      <c r="AP6" s="7">
        <v>5</v>
      </c>
      <c r="AQ6" s="7">
        <f t="shared" si="15"/>
        <v>12</v>
      </c>
      <c r="AR6" s="7">
        <f t="shared" si="15"/>
        <v>19</v>
      </c>
      <c r="AS6" s="7">
        <f t="shared" si="15"/>
        <v>26</v>
      </c>
      <c r="AT6" s="7">
        <v>2</v>
      </c>
      <c r="AU6" s="7">
        <f t="shared" si="15"/>
        <v>9</v>
      </c>
      <c r="AV6" s="7">
        <f t="shared" si="15"/>
        <v>16</v>
      </c>
      <c r="AW6" s="7">
        <f t="shared" si="15"/>
        <v>23</v>
      </c>
      <c r="AX6" s="7">
        <v>30</v>
      </c>
      <c r="AY6" s="7">
        <v>7</v>
      </c>
      <c r="AZ6" s="7">
        <f t="shared" si="15"/>
        <v>14</v>
      </c>
      <c r="BA6" s="7">
        <f t="shared" si="15"/>
        <v>21</v>
      </c>
      <c r="BB6" s="7">
        <f t="shared" si="15"/>
        <v>28</v>
      </c>
      <c r="BC6" s="7"/>
    </row>
    <row r="7" spans="1:55" s="13" customFormat="1" ht="13.8" x14ac:dyDescent="0.3">
      <c r="A7" s="62"/>
      <c r="B7" s="21" t="s">
        <v>18</v>
      </c>
      <c r="C7" s="34">
        <v>6</v>
      </c>
      <c r="D7" s="7">
        <f t="shared" ref="D7:F7" si="16">C7+7</f>
        <v>13</v>
      </c>
      <c r="E7" s="7">
        <f t="shared" si="16"/>
        <v>20</v>
      </c>
      <c r="F7" s="7">
        <f t="shared" si="16"/>
        <v>27</v>
      </c>
      <c r="G7" s="7">
        <v>3</v>
      </c>
      <c r="H7" s="7">
        <f t="shared" ref="H7:J7" si="17">G7+7</f>
        <v>10</v>
      </c>
      <c r="I7" s="7">
        <f t="shared" si="17"/>
        <v>17</v>
      </c>
      <c r="J7" s="33">
        <f t="shared" si="17"/>
        <v>24</v>
      </c>
      <c r="K7" s="7">
        <v>3</v>
      </c>
      <c r="L7" s="7">
        <f t="shared" si="13"/>
        <v>10</v>
      </c>
      <c r="M7" s="7">
        <f t="shared" ref="M7:N7" si="18">L7+7</f>
        <v>17</v>
      </c>
      <c r="N7" s="7">
        <f t="shared" si="18"/>
        <v>24</v>
      </c>
      <c r="O7" s="7">
        <v>31</v>
      </c>
      <c r="P7" s="7">
        <v>7</v>
      </c>
      <c r="Q7" s="7">
        <f t="shared" ref="P7:BB9" si="19">P7+7</f>
        <v>14</v>
      </c>
      <c r="R7" s="7">
        <f t="shared" si="19"/>
        <v>21</v>
      </c>
      <c r="S7" s="7">
        <f t="shared" si="19"/>
        <v>28</v>
      </c>
      <c r="T7" s="7">
        <v>5</v>
      </c>
      <c r="U7" s="7">
        <f t="shared" si="19"/>
        <v>12</v>
      </c>
      <c r="V7" s="7">
        <f t="shared" si="19"/>
        <v>19</v>
      </c>
      <c r="W7" s="7">
        <f t="shared" si="19"/>
        <v>26</v>
      </c>
      <c r="X7" s="7">
        <v>2</v>
      </c>
      <c r="Y7" s="7">
        <f t="shared" si="19"/>
        <v>9</v>
      </c>
      <c r="Z7" s="7">
        <f t="shared" si="19"/>
        <v>16</v>
      </c>
      <c r="AA7" s="7">
        <f t="shared" si="19"/>
        <v>23</v>
      </c>
      <c r="AB7" s="7">
        <v>30</v>
      </c>
      <c r="AC7" s="7">
        <v>7</v>
      </c>
      <c r="AD7" s="7">
        <f t="shared" si="19"/>
        <v>14</v>
      </c>
      <c r="AE7" s="7">
        <f t="shared" si="19"/>
        <v>21</v>
      </c>
      <c r="AF7" s="7">
        <f t="shared" si="19"/>
        <v>28</v>
      </c>
      <c r="AG7" s="7">
        <v>4</v>
      </c>
      <c r="AH7" s="7">
        <f t="shared" si="19"/>
        <v>11</v>
      </c>
      <c r="AI7" s="7">
        <f t="shared" si="19"/>
        <v>18</v>
      </c>
      <c r="AJ7" s="7">
        <f t="shared" si="19"/>
        <v>25</v>
      </c>
      <c r="AK7" s="7">
        <v>1</v>
      </c>
      <c r="AL7" s="7">
        <f t="shared" si="19"/>
        <v>8</v>
      </c>
      <c r="AM7" s="7">
        <f t="shared" si="19"/>
        <v>15</v>
      </c>
      <c r="AN7" s="7">
        <f t="shared" si="19"/>
        <v>22</v>
      </c>
      <c r="AO7" s="7">
        <f t="shared" si="19"/>
        <v>29</v>
      </c>
      <c r="AP7" s="7">
        <v>6</v>
      </c>
      <c r="AQ7" s="7">
        <f t="shared" si="19"/>
        <v>13</v>
      </c>
      <c r="AR7" s="7">
        <f t="shared" si="19"/>
        <v>20</v>
      </c>
      <c r="AS7" s="7">
        <f t="shared" si="19"/>
        <v>27</v>
      </c>
      <c r="AT7" s="7">
        <v>3</v>
      </c>
      <c r="AU7" s="7">
        <f t="shared" si="19"/>
        <v>10</v>
      </c>
      <c r="AV7" s="7">
        <f t="shared" si="19"/>
        <v>17</v>
      </c>
      <c r="AW7" s="7">
        <f t="shared" si="19"/>
        <v>24</v>
      </c>
      <c r="AX7" s="7">
        <v>1</v>
      </c>
      <c r="AY7" s="7">
        <f t="shared" si="19"/>
        <v>8</v>
      </c>
      <c r="AZ7" s="7">
        <f t="shared" si="19"/>
        <v>15</v>
      </c>
      <c r="BA7" s="7">
        <f t="shared" si="19"/>
        <v>22</v>
      </c>
      <c r="BB7" s="7">
        <f t="shared" si="19"/>
        <v>29</v>
      </c>
      <c r="BC7" s="7"/>
    </row>
    <row r="8" spans="1:55" s="14" customFormat="1" ht="13.8" x14ac:dyDescent="0.3">
      <c r="A8" s="62"/>
      <c r="B8" s="22" t="s">
        <v>19</v>
      </c>
      <c r="C8" s="35">
        <v>7</v>
      </c>
      <c r="D8" s="37">
        <f t="shared" ref="D8:F8" si="20">C8+7</f>
        <v>14</v>
      </c>
      <c r="E8" s="37">
        <f t="shared" si="20"/>
        <v>21</v>
      </c>
      <c r="F8" s="37">
        <f t="shared" si="20"/>
        <v>28</v>
      </c>
      <c r="G8" s="37">
        <v>4</v>
      </c>
      <c r="H8" s="37">
        <f t="shared" ref="H8:J8" si="21">G8+7</f>
        <v>11</v>
      </c>
      <c r="I8" s="37">
        <f t="shared" si="21"/>
        <v>18</v>
      </c>
      <c r="J8" s="37">
        <f t="shared" si="21"/>
        <v>25</v>
      </c>
      <c r="K8" s="37">
        <v>4</v>
      </c>
      <c r="L8" s="37">
        <f t="shared" si="13"/>
        <v>11</v>
      </c>
      <c r="M8" s="37">
        <f t="shared" ref="M8:N8" si="22">L8+7</f>
        <v>18</v>
      </c>
      <c r="N8" s="37">
        <f t="shared" si="22"/>
        <v>25</v>
      </c>
      <c r="O8" s="37">
        <v>1</v>
      </c>
      <c r="P8" s="37">
        <f t="shared" ref="P8:BB8" si="23">O8+7</f>
        <v>8</v>
      </c>
      <c r="Q8" s="37">
        <f t="shared" si="23"/>
        <v>15</v>
      </c>
      <c r="R8" s="37">
        <f t="shared" si="23"/>
        <v>22</v>
      </c>
      <c r="S8" s="37">
        <f t="shared" si="19"/>
        <v>29</v>
      </c>
      <c r="T8" s="37">
        <v>6</v>
      </c>
      <c r="U8" s="37">
        <f t="shared" si="23"/>
        <v>13</v>
      </c>
      <c r="V8" s="37">
        <f t="shared" si="23"/>
        <v>20</v>
      </c>
      <c r="W8" s="37">
        <f t="shared" si="23"/>
        <v>27</v>
      </c>
      <c r="X8" s="37">
        <v>3</v>
      </c>
      <c r="Y8" s="37">
        <f t="shared" si="23"/>
        <v>10</v>
      </c>
      <c r="Z8" s="37">
        <f t="shared" si="23"/>
        <v>17</v>
      </c>
      <c r="AA8" s="37">
        <f t="shared" si="23"/>
        <v>24</v>
      </c>
      <c r="AB8" s="37">
        <v>1</v>
      </c>
      <c r="AC8" s="37">
        <f t="shared" si="23"/>
        <v>8</v>
      </c>
      <c r="AD8" s="37">
        <f t="shared" si="23"/>
        <v>15</v>
      </c>
      <c r="AE8" s="37">
        <f t="shared" si="23"/>
        <v>22</v>
      </c>
      <c r="AF8" s="37">
        <f t="shared" si="23"/>
        <v>29</v>
      </c>
      <c r="AG8" s="37">
        <v>5</v>
      </c>
      <c r="AH8" s="37">
        <f t="shared" si="23"/>
        <v>12</v>
      </c>
      <c r="AI8" s="37">
        <f t="shared" si="23"/>
        <v>19</v>
      </c>
      <c r="AJ8" s="37">
        <f t="shared" si="23"/>
        <v>26</v>
      </c>
      <c r="AK8" s="37">
        <v>2</v>
      </c>
      <c r="AL8" s="37">
        <f t="shared" si="23"/>
        <v>9</v>
      </c>
      <c r="AM8" s="37">
        <f t="shared" si="23"/>
        <v>16</v>
      </c>
      <c r="AN8" s="37">
        <f t="shared" si="23"/>
        <v>23</v>
      </c>
      <c r="AO8" s="37">
        <v>30</v>
      </c>
      <c r="AP8" s="37">
        <v>7</v>
      </c>
      <c r="AQ8" s="37">
        <f t="shared" si="23"/>
        <v>14</v>
      </c>
      <c r="AR8" s="37">
        <f t="shared" si="23"/>
        <v>21</v>
      </c>
      <c r="AS8" s="37">
        <f t="shared" si="23"/>
        <v>28</v>
      </c>
      <c r="AT8" s="37">
        <v>4</v>
      </c>
      <c r="AU8" s="37">
        <f t="shared" si="23"/>
        <v>11</v>
      </c>
      <c r="AV8" s="37">
        <f t="shared" si="23"/>
        <v>18</v>
      </c>
      <c r="AW8" s="37">
        <f t="shared" si="23"/>
        <v>25</v>
      </c>
      <c r="AX8" s="37">
        <v>2</v>
      </c>
      <c r="AY8" s="37">
        <f t="shared" si="23"/>
        <v>9</v>
      </c>
      <c r="AZ8" s="37">
        <f t="shared" si="23"/>
        <v>16</v>
      </c>
      <c r="BA8" s="37">
        <f t="shared" si="23"/>
        <v>23</v>
      </c>
      <c r="BB8" s="37">
        <f t="shared" si="23"/>
        <v>30</v>
      </c>
      <c r="BC8" s="37"/>
    </row>
    <row r="9" spans="1:55" s="14" customFormat="1" ht="14.4" thickBot="1" x14ac:dyDescent="0.35">
      <c r="A9" s="63"/>
      <c r="B9" s="26" t="s">
        <v>20</v>
      </c>
      <c r="C9" s="36">
        <v>8</v>
      </c>
      <c r="D9" s="37">
        <f t="shared" ref="D9:F9" si="24">C9+7</f>
        <v>15</v>
      </c>
      <c r="E9" s="37">
        <f t="shared" si="24"/>
        <v>22</v>
      </c>
      <c r="F9" s="37">
        <f t="shared" si="24"/>
        <v>29</v>
      </c>
      <c r="G9" s="37">
        <v>5</v>
      </c>
      <c r="H9" s="37">
        <f t="shared" ref="H9:J9" si="25">G9+7</f>
        <v>12</v>
      </c>
      <c r="I9" s="37">
        <f t="shared" si="25"/>
        <v>19</v>
      </c>
      <c r="J9" s="37">
        <f t="shared" si="25"/>
        <v>26</v>
      </c>
      <c r="K9" s="37">
        <v>5</v>
      </c>
      <c r="L9" s="37">
        <f t="shared" si="13"/>
        <v>12</v>
      </c>
      <c r="M9" s="37">
        <f t="shared" ref="M9:N9" si="26">L9+7</f>
        <v>19</v>
      </c>
      <c r="N9" s="37">
        <f t="shared" si="26"/>
        <v>26</v>
      </c>
      <c r="O9" s="37">
        <v>2</v>
      </c>
      <c r="P9" s="37">
        <f t="shared" ref="P9:BA9" si="27">O9+7</f>
        <v>9</v>
      </c>
      <c r="Q9" s="37">
        <f t="shared" si="27"/>
        <v>16</v>
      </c>
      <c r="R9" s="37">
        <f t="shared" si="27"/>
        <v>23</v>
      </c>
      <c r="S9" s="37">
        <f t="shared" si="19"/>
        <v>30</v>
      </c>
      <c r="T9" s="37">
        <v>7</v>
      </c>
      <c r="U9" s="37">
        <f t="shared" si="27"/>
        <v>14</v>
      </c>
      <c r="V9" s="37">
        <f t="shared" si="27"/>
        <v>21</v>
      </c>
      <c r="W9" s="37">
        <f t="shared" si="27"/>
        <v>28</v>
      </c>
      <c r="X9" s="37">
        <v>4</v>
      </c>
      <c r="Y9" s="37">
        <f t="shared" si="27"/>
        <v>11</v>
      </c>
      <c r="Z9" s="37">
        <f t="shared" si="27"/>
        <v>18</v>
      </c>
      <c r="AA9" s="37">
        <f t="shared" si="27"/>
        <v>25</v>
      </c>
      <c r="AB9" s="37">
        <v>2</v>
      </c>
      <c r="AC9" s="37">
        <f t="shared" si="27"/>
        <v>9</v>
      </c>
      <c r="AD9" s="37">
        <f t="shared" si="27"/>
        <v>16</v>
      </c>
      <c r="AE9" s="37">
        <f t="shared" si="27"/>
        <v>23</v>
      </c>
      <c r="AF9" s="37">
        <f t="shared" si="27"/>
        <v>30</v>
      </c>
      <c r="AG9" s="37">
        <v>6</v>
      </c>
      <c r="AH9" s="37">
        <f t="shared" si="27"/>
        <v>13</v>
      </c>
      <c r="AI9" s="37">
        <f t="shared" si="27"/>
        <v>20</v>
      </c>
      <c r="AJ9" s="37">
        <f t="shared" si="27"/>
        <v>27</v>
      </c>
      <c r="AK9" s="37">
        <v>3</v>
      </c>
      <c r="AL9" s="37">
        <f t="shared" si="27"/>
        <v>10</v>
      </c>
      <c r="AM9" s="37">
        <f t="shared" si="27"/>
        <v>17</v>
      </c>
      <c r="AN9" s="37">
        <f t="shared" si="27"/>
        <v>24</v>
      </c>
      <c r="AO9" s="37">
        <v>1</v>
      </c>
      <c r="AP9" s="37">
        <f t="shared" si="27"/>
        <v>8</v>
      </c>
      <c r="AQ9" s="37">
        <f t="shared" si="27"/>
        <v>15</v>
      </c>
      <c r="AR9" s="37">
        <f t="shared" si="27"/>
        <v>22</v>
      </c>
      <c r="AS9" s="37">
        <f t="shared" si="27"/>
        <v>29</v>
      </c>
      <c r="AT9" s="37">
        <v>5</v>
      </c>
      <c r="AU9" s="37">
        <f t="shared" si="27"/>
        <v>12</v>
      </c>
      <c r="AV9" s="37">
        <f t="shared" si="27"/>
        <v>19</v>
      </c>
      <c r="AW9" s="37">
        <f t="shared" si="27"/>
        <v>26</v>
      </c>
      <c r="AX9" s="37">
        <v>3</v>
      </c>
      <c r="AY9" s="37">
        <f t="shared" si="27"/>
        <v>10</v>
      </c>
      <c r="AZ9" s="37">
        <f t="shared" si="27"/>
        <v>17</v>
      </c>
      <c r="BA9" s="37">
        <f t="shared" si="27"/>
        <v>24</v>
      </c>
      <c r="BB9" s="37">
        <v>31</v>
      </c>
      <c r="BC9" s="37"/>
    </row>
    <row r="10" spans="1:55" s="2" customFormat="1" ht="15.6" thickBot="1" x14ac:dyDescent="0.3">
      <c r="A10" s="10"/>
      <c r="B10" s="23"/>
      <c r="C10" s="2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25"/>
    </row>
    <row r="11" spans="1:55" ht="15" customHeight="1" x14ac:dyDescent="0.25">
      <c r="A11" s="55">
        <v>1</v>
      </c>
      <c r="B11" s="58" t="s">
        <v>21</v>
      </c>
      <c r="C11" s="18" t="s">
        <v>24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3"/>
      <c r="P11" s="3"/>
      <c r="Q11" s="3"/>
      <c r="R11" s="4"/>
      <c r="S11" s="3"/>
      <c r="T11" s="18" t="s">
        <v>24</v>
      </c>
      <c r="U11" s="18" t="s">
        <v>24</v>
      </c>
      <c r="V11" s="3"/>
      <c r="W11" s="3"/>
      <c r="X11" s="3"/>
      <c r="Y11" s="3"/>
      <c r="Z11" s="18" t="s">
        <v>24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18" t="s">
        <v>24</v>
      </c>
      <c r="AV11" s="3"/>
      <c r="AW11" s="3"/>
      <c r="AX11" s="3"/>
      <c r="AY11" s="3"/>
      <c r="AZ11" s="3"/>
      <c r="BA11" s="3"/>
      <c r="BB11" s="3"/>
      <c r="BC11" s="19"/>
    </row>
    <row r="12" spans="1:55" x14ac:dyDescent="0.25">
      <c r="A12" s="56"/>
      <c r="B12" s="59"/>
      <c r="C12" s="18" t="s">
        <v>24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3"/>
      <c r="P12" s="3"/>
      <c r="Q12" s="3"/>
      <c r="R12" s="4"/>
      <c r="S12" s="3"/>
      <c r="T12" s="3"/>
      <c r="U12" s="18" t="s">
        <v>24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19"/>
    </row>
    <row r="13" spans="1:55" x14ac:dyDescent="0.25">
      <c r="A13" s="56"/>
      <c r="B13" s="59"/>
      <c r="C13" s="18" t="s">
        <v>24</v>
      </c>
      <c r="D13" s="3"/>
      <c r="E13" s="3"/>
      <c r="F13" s="3"/>
      <c r="G13" s="3"/>
      <c r="H13" s="3"/>
      <c r="I13" s="3"/>
      <c r="J13" s="3"/>
      <c r="K13" s="3"/>
      <c r="L13" s="18" t="s">
        <v>24</v>
      </c>
      <c r="M13" s="3"/>
      <c r="N13" s="4"/>
      <c r="O13" s="3"/>
      <c r="P13" s="3"/>
      <c r="Q13" s="3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19"/>
    </row>
    <row r="14" spans="1:55" x14ac:dyDescent="0.25">
      <c r="A14" s="56"/>
      <c r="B14" s="59"/>
      <c r="C14" s="18" t="s">
        <v>24</v>
      </c>
      <c r="D14" s="3"/>
      <c r="E14" s="3"/>
      <c r="F14" s="3"/>
      <c r="G14" s="3"/>
      <c r="H14" s="3"/>
      <c r="I14" s="3"/>
      <c r="J14" s="18" t="s">
        <v>24</v>
      </c>
      <c r="K14" s="3"/>
      <c r="L14" s="3"/>
      <c r="M14" s="3"/>
      <c r="N14" s="4"/>
      <c r="O14" s="3"/>
      <c r="P14" s="3"/>
      <c r="Q14" s="3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19"/>
    </row>
    <row r="15" spans="1:55" x14ac:dyDescent="0.25">
      <c r="A15" s="56"/>
      <c r="B15" s="59"/>
      <c r="C15" s="18" t="s">
        <v>24</v>
      </c>
      <c r="D15" s="3"/>
      <c r="E15" s="3"/>
      <c r="F15" s="3"/>
      <c r="G15" s="3"/>
      <c r="H15" s="3"/>
      <c r="I15" s="3"/>
      <c r="J15" s="18" t="s">
        <v>24</v>
      </c>
      <c r="K15" s="3"/>
      <c r="L15" s="3"/>
      <c r="M15" s="3"/>
      <c r="N15" s="4"/>
      <c r="O15" s="3"/>
      <c r="P15" s="3"/>
      <c r="Q15" s="3"/>
      <c r="R15" s="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19"/>
    </row>
    <row r="16" spans="1:55" x14ac:dyDescent="0.25">
      <c r="A16" s="56"/>
      <c r="B16" s="59"/>
      <c r="C16" s="1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8" t="s">
        <v>24</v>
      </c>
      <c r="U16" s="18" t="s">
        <v>24</v>
      </c>
      <c r="V16" s="18" t="s">
        <v>24</v>
      </c>
      <c r="W16" s="18" t="s">
        <v>24</v>
      </c>
      <c r="X16" s="18" t="s">
        <v>24</v>
      </c>
      <c r="Y16" s="18" t="s">
        <v>24</v>
      </c>
      <c r="Z16" s="18" t="s">
        <v>24</v>
      </c>
      <c r="AA16" s="18" t="s">
        <v>24</v>
      </c>
      <c r="AB16" s="18" t="s">
        <v>24</v>
      </c>
      <c r="AC16" s="18" t="s">
        <v>24</v>
      </c>
      <c r="AD16" s="18" t="s">
        <v>24</v>
      </c>
      <c r="AE16" s="18" t="s">
        <v>24</v>
      </c>
      <c r="AF16" s="18" t="s">
        <v>24</v>
      </c>
      <c r="AG16" s="18" t="s">
        <v>24</v>
      </c>
      <c r="AH16" s="18" t="s">
        <v>24</v>
      </c>
      <c r="AI16" s="18" t="s">
        <v>24</v>
      </c>
      <c r="AJ16" s="18" t="s">
        <v>24</v>
      </c>
      <c r="AK16" s="18" t="s">
        <v>24</v>
      </c>
      <c r="AL16" s="18" t="s">
        <v>24</v>
      </c>
      <c r="AM16" s="18" t="s">
        <v>24</v>
      </c>
      <c r="AN16" s="18" t="s">
        <v>24</v>
      </c>
      <c r="AO16" s="18" t="s">
        <v>24</v>
      </c>
      <c r="AP16" s="18" t="s">
        <v>24</v>
      </c>
      <c r="AQ16" s="18" t="s">
        <v>24</v>
      </c>
      <c r="AR16" s="18" t="s">
        <v>24</v>
      </c>
      <c r="AS16" s="18" t="s">
        <v>24</v>
      </c>
      <c r="AT16" s="18" t="s">
        <v>24</v>
      </c>
      <c r="AU16" s="18" t="s">
        <v>24</v>
      </c>
      <c r="AV16" s="18" t="s">
        <v>24</v>
      </c>
      <c r="AW16" s="18" t="s">
        <v>24</v>
      </c>
      <c r="AX16" s="18" t="s">
        <v>24</v>
      </c>
      <c r="AY16" s="18" t="s">
        <v>24</v>
      </c>
      <c r="AZ16" s="18" t="s">
        <v>24</v>
      </c>
      <c r="BA16" s="18" t="s">
        <v>24</v>
      </c>
      <c r="BB16" s="18" t="s">
        <v>24</v>
      </c>
      <c r="BC16" s="19"/>
    </row>
    <row r="17" spans="1:55" x14ac:dyDescent="0.25">
      <c r="A17" s="57"/>
      <c r="B17" s="60"/>
      <c r="C17" s="18" t="s">
        <v>24</v>
      </c>
      <c r="D17" s="18" t="s">
        <v>24</v>
      </c>
      <c r="E17" s="18" t="s">
        <v>24</v>
      </c>
      <c r="F17" s="18" t="s">
        <v>24</v>
      </c>
      <c r="G17" s="18" t="s">
        <v>24</v>
      </c>
      <c r="H17" s="18" t="s">
        <v>24</v>
      </c>
      <c r="I17" s="18" t="s">
        <v>24</v>
      </c>
      <c r="J17" s="18" t="s">
        <v>24</v>
      </c>
      <c r="K17" s="18" t="s">
        <v>24</v>
      </c>
      <c r="L17" s="18" t="s">
        <v>24</v>
      </c>
      <c r="M17" s="18" t="s">
        <v>24</v>
      </c>
      <c r="N17" s="18" t="s">
        <v>24</v>
      </c>
      <c r="O17" s="18" t="s">
        <v>24</v>
      </c>
      <c r="P17" s="18" t="s">
        <v>24</v>
      </c>
      <c r="Q17" s="18" t="s">
        <v>24</v>
      </c>
      <c r="R17" s="18" t="s">
        <v>24</v>
      </c>
      <c r="S17" s="18" t="s">
        <v>24</v>
      </c>
      <c r="T17" s="18" t="s">
        <v>24</v>
      </c>
      <c r="U17" s="18" t="s">
        <v>24</v>
      </c>
      <c r="V17" s="18" t="s">
        <v>24</v>
      </c>
      <c r="W17" s="18" t="s">
        <v>24</v>
      </c>
      <c r="X17" s="18" t="s">
        <v>24</v>
      </c>
      <c r="Y17" s="18" t="s">
        <v>24</v>
      </c>
      <c r="Z17" s="18" t="s">
        <v>24</v>
      </c>
      <c r="AA17" s="18" t="s">
        <v>24</v>
      </c>
      <c r="AB17" s="18" t="s">
        <v>24</v>
      </c>
      <c r="AC17" s="18" t="s">
        <v>24</v>
      </c>
      <c r="AD17" s="18" t="s">
        <v>24</v>
      </c>
      <c r="AE17" s="18" t="s">
        <v>24</v>
      </c>
      <c r="AF17" s="18" t="s">
        <v>24</v>
      </c>
      <c r="AG17" s="18" t="s">
        <v>24</v>
      </c>
      <c r="AH17" s="18" t="s">
        <v>24</v>
      </c>
      <c r="AI17" s="18" t="s">
        <v>24</v>
      </c>
      <c r="AJ17" s="18" t="s">
        <v>24</v>
      </c>
      <c r="AK17" s="18" t="s">
        <v>24</v>
      </c>
      <c r="AL17" s="18" t="s">
        <v>24</v>
      </c>
      <c r="AM17" s="18" t="s">
        <v>24</v>
      </c>
      <c r="AN17" s="18" t="s">
        <v>24</v>
      </c>
      <c r="AO17" s="18" t="s">
        <v>24</v>
      </c>
      <c r="AP17" s="18" t="s">
        <v>24</v>
      </c>
      <c r="AQ17" s="18" t="s">
        <v>24</v>
      </c>
      <c r="AR17" s="18" t="s">
        <v>24</v>
      </c>
      <c r="AS17" s="18" t="s">
        <v>24</v>
      </c>
      <c r="AT17" s="18" t="s">
        <v>24</v>
      </c>
      <c r="AU17" s="18" t="s">
        <v>24</v>
      </c>
      <c r="AV17" s="18" t="s">
        <v>24</v>
      </c>
      <c r="AW17" s="18" t="s">
        <v>24</v>
      </c>
      <c r="AX17" s="18" t="s">
        <v>24</v>
      </c>
      <c r="AY17" s="18" t="s">
        <v>24</v>
      </c>
      <c r="AZ17" s="18" t="s">
        <v>24</v>
      </c>
      <c r="BA17" s="18" t="s">
        <v>24</v>
      </c>
      <c r="BB17" s="18" t="s">
        <v>24</v>
      </c>
      <c r="BC17" s="19"/>
    </row>
    <row r="18" spans="1:55" s="2" customFormat="1" ht="15.6" thickBot="1" x14ac:dyDescent="0.3">
      <c r="A18" s="9"/>
      <c r="B18" s="8"/>
      <c r="C18" s="1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6"/>
    </row>
    <row r="19" spans="1:55" s="2" customFormat="1" x14ac:dyDescent="0.25">
      <c r="A19" s="55">
        <v>2</v>
      </c>
      <c r="B19" s="58" t="s">
        <v>22</v>
      </c>
      <c r="C19" s="18" t="s">
        <v>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8" t="s">
        <v>24</v>
      </c>
      <c r="U19" s="18" t="s">
        <v>24</v>
      </c>
      <c r="V19" s="3"/>
      <c r="W19" s="3"/>
      <c r="X19" s="3"/>
      <c r="Y19" s="3"/>
      <c r="Z19" s="18" t="s">
        <v>24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18" t="s">
        <v>24</v>
      </c>
      <c r="AV19" s="3"/>
      <c r="AW19" s="3"/>
      <c r="AX19" s="3"/>
      <c r="AY19" s="3"/>
      <c r="AZ19" s="3"/>
      <c r="BA19" s="3"/>
      <c r="BB19" s="3"/>
      <c r="BC19" s="19"/>
    </row>
    <row r="20" spans="1:55" s="2" customFormat="1" x14ac:dyDescent="0.25">
      <c r="A20" s="56"/>
      <c r="B20" s="59"/>
      <c r="C20" s="18" t="s">
        <v>24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8" t="s">
        <v>24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19"/>
    </row>
    <row r="21" spans="1:55" s="2" customFormat="1" x14ac:dyDescent="0.25">
      <c r="A21" s="56"/>
      <c r="B21" s="59"/>
      <c r="C21" s="18" t="s">
        <v>24</v>
      </c>
      <c r="D21" s="3"/>
      <c r="E21" s="3"/>
      <c r="F21" s="3"/>
      <c r="G21" s="3"/>
      <c r="H21" s="3"/>
      <c r="I21" s="3"/>
      <c r="J21" s="3"/>
      <c r="K21" s="3"/>
      <c r="L21" s="18" t="s">
        <v>24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19"/>
    </row>
    <row r="22" spans="1:55" s="2" customFormat="1" x14ac:dyDescent="0.25">
      <c r="A22" s="56"/>
      <c r="B22" s="59"/>
      <c r="C22" s="18" t="s">
        <v>24</v>
      </c>
      <c r="D22" s="3"/>
      <c r="E22" s="3"/>
      <c r="F22" s="3"/>
      <c r="G22" s="3"/>
      <c r="H22" s="3"/>
      <c r="I22" s="3"/>
      <c r="J22" s="18" t="s">
        <v>24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19"/>
    </row>
    <row r="23" spans="1:55" s="2" customFormat="1" x14ac:dyDescent="0.25">
      <c r="A23" s="56"/>
      <c r="B23" s="59"/>
      <c r="C23" s="18" t="s">
        <v>24</v>
      </c>
      <c r="D23" s="3"/>
      <c r="E23" s="3"/>
      <c r="F23" s="3"/>
      <c r="G23" s="3"/>
      <c r="H23" s="3"/>
      <c r="I23" s="3"/>
      <c r="J23" s="18" t="s">
        <v>24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19"/>
    </row>
    <row r="24" spans="1:55" s="2" customFormat="1" x14ac:dyDescent="0.25">
      <c r="A24" s="56"/>
      <c r="B24" s="59"/>
      <c r="C24" s="1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8" t="s">
        <v>24</v>
      </c>
      <c r="U24" s="18" t="s">
        <v>24</v>
      </c>
      <c r="V24" s="18" t="s">
        <v>24</v>
      </c>
      <c r="W24" s="18" t="s">
        <v>24</v>
      </c>
      <c r="X24" s="18" t="s">
        <v>24</v>
      </c>
      <c r="Y24" s="18" t="s">
        <v>24</v>
      </c>
      <c r="Z24" s="18" t="s">
        <v>24</v>
      </c>
      <c r="AA24" s="18" t="s">
        <v>24</v>
      </c>
      <c r="AB24" s="18" t="s">
        <v>24</v>
      </c>
      <c r="AC24" s="18" t="s">
        <v>24</v>
      </c>
      <c r="AD24" s="18" t="s">
        <v>24</v>
      </c>
      <c r="AE24" s="18" t="s">
        <v>24</v>
      </c>
      <c r="AF24" s="18" t="s">
        <v>24</v>
      </c>
      <c r="AG24" s="18" t="s">
        <v>24</v>
      </c>
      <c r="AH24" s="18" t="s">
        <v>24</v>
      </c>
      <c r="AI24" s="18" t="s">
        <v>24</v>
      </c>
      <c r="AJ24" s="18" t="s">
        <v>24</v>
      </c>
      <c r="AK24" s="18" t="s">
        <v>24</v>
      </c>
      <c r="AL24" s="18" t="s">
        <v>24</v>
      </c>
      <c r="AM24" s="18" t="s">
        <v>24</v>
      </c>
      <c r="AN24" s="18" t="s">
        <v>24</v>
      </c>
      <c r="AO24" s="18" t="s">
        <v>24</v>
      </c>
      <c r="AP24" s="18" t="s">
        <v>24</v>
      </c>
      <c r="AQ24" s="18" t="s">
        <v>24</v>
      </c>
      <c r="AR24" s="18" t="s">
        <v>24</v>
      </c>
      <c r="AS24" s="18" t="s">
        <v>24</v>
      </c>
      <c r="AT24" s="18" t="s">
        <v>24</v>
      </c>
      <c r="AU24" s="18" t="s">
        <v>24</v>
      </c>
      <c r="AV24" s="18" t="s">
        <v>24</v>
      </c>
      <c r="AW24" s="18" t="s">
        <v>24</v>
      </c>
      <c r="AX24" s="18" t="s">
        <v>24</v>
      </c>
      <c r="AY24" s="18" t="s">
        <v>24</v>
      </c>
      <c r="AZ24" s="18" t="s">
        <v>24</v>
      </c>
      <c r="BA24" s="18" t="s">
        <v>24</v>
      </c>
      <c r="BB24" s="18" t="s">
        <v>24</v>
      </c>
      <c r="BC24" s="19"/>
    </row>
    <row r="25" spans="1:55" s="2" customFormat="1" x14ac:dyDescent="0.25">
      <c r="A25" s="57"/>
      <c r="B25" s="60"/>
      <c r="C25" s="18" t="s">
        <v>24</v>
      </c>
      <c r="D25" s="18" t="s">
        <v>24</v>
      </c>
      <c r="E25" s="18" t="s">
        <v>24</v>
      </c>
      <c r="F25" s="18" t="s">
        <v>24</v>
      </c>
      <c r="G25" s="18" t="s">
        <v>24</v>
      </c>
      <c r="H25" s="18" t="s">
        <v>24</v>
      </c>
      <c r="I25" s="18" t="s">
        <v>24</v>
      </c>
      <c r="J25" s="18" t="s">
        <v>24</v>
      </c>
      <c r="K25" s="18" t="s">
        <v>24</v>
      </c>
      <c r="L25" s="18" t="s">
        <v>24</v>
      </c>
      <c r="M25" s="18" t="s">
        <v>24</v>
      </c>
      <c r="N25" s="18" t="s">
        <v>24</v>
      </c>
      <c r="O25" s="18" t="s">
        <v>24</v>
      </c>
      <c r="P25" s="18" t="s">
        <v>24</v>
      </c>
      <c r="Q25" s="18" t="s">
        <v>24</v>
      </c>
      <c r="R25" s="18" t="s">
        <v>24</v>
      </c>
      <c r="S25" s="18" t="s">
        <v>24</v>
      </c>
      <c r="T25" s="18" t="s">
        <v>24</v>
      </c>
      <c r="U25" s="18" t="s">
        <v>24</v>
      </c>
      <c r="V25" s="18" t="s">
        <v>24</v>
      </c>
      <c r="W25" s="18" t="s">
        <v>24</v>
      </c>
      <c r="X25" s="18" t="s">
        <v>24</v>
      </c>
      <c r="Y25" s="18" t="s">
        <v>24</v>
      </c>
      <c r="Z25" s="18" t="s">
        <v>24</v>
      </c>
      <c r="AA25" s="18" t="s">
        <v>24</v>
      </c>
      <c r="AB25" s="18" t="s">
        <v>24</v>
      </c>
      <c r="AC25" s="18" t="s">
        <v>24</v>
      </c>
      <c r="AD25" s="18" t="s">
        <v>24</v>
      </c>
      <c r="AE25" s="18" t="s">
        <v>24</v>
      </c>
      <c r="AF25" s="18" t="s">
        <v>24</v>
      </c>
      <c r="AG25" s="18" t="s">
        <v>24</v>
      </c>
      <c r="AH25" s="18" t="s">
        <v>24</v>
      </c>
      <c r="AI25" s="18" t="s">
        <v>24</v>
      </c>
      <c r="AJ25" s="18" t="s">
        <v>24</v>
      </c>
      <c r="AK25" s="18" t="s">
        <v>24</v>
      </c>
      <c r="AL25" s="18" t="s">
        <v>24</v>
      </c>
      <c r="AM25" s="18" t="s">
        <v>24</v>
      </c>
      <c r="AN25" s="18" t="s">
        <v>24</v>
      </c>
      <c r="AO25" s="18" t="s">
        <v>24</v>
      </c>
      <c r="AP25" s="18" t="s">
        <v>24</v>
      </c>
      <c r="AQ25" s="18" t="s">
        <v>24</v>
      </c>
      <c r="AR25" s="18" t="s">
        <v>24</v>
      </c>
      <c r="AS25" s="18" t="s">
        <v>24</v>
      </c>
      <c r="AT25" s="18" t="s">
        <v>24</v>
      </c>
      <c r="AU25" s="18" t="s">
        <v>24</v>
      </c>
      <c r="AV25" s="18" t="s">
        <v>24</v>
      </c>
      <c r="AW25" s="18" t="s">
        <v>24</v>
      </c>
      <c r="AX25" s="18" t="s">
        <v>24</v>
      </c>
      <c r="AY25" s="18" t="s">
        <v>24</v>
      </c>
      <c r="AZ25" s="18" t="s">
        <v>24</v>
      </c>
      <c r="BA25" s="18" t="s">
        <v>24</v>
      </c>
      <c r="BB25" s="18" t="s">
        <v>24</v>
      </c>
      <c r="BC25" s="19"/>
    </row>
    <row r="26" spans="1:55" s="2" customFormat="1" ht="15.6" thickBot="1" x14ac:dyDescent="0.3">
      <c r="A26" s="9"/>
      <c r="B26" s="8"/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16"/>
    </row>
    <row r="27" spans="1:55" s="2" customFormat="1" x14ac:dyDescent="0.25">
      <c r="A27" s="55">
        <v>3</v>
      </c>
      <c r="B27" s="58" t="s">
        <v>29</v>
      </c>
      <c r="C27" s="18" t="s">
        <v>24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8" t="s">
        <v>24</v>
      </c>
      <c r="U27" s="18" t="s">
        <v>24</v>
      </c>
      <c r="V27" s="3"/>
      <c r="W27" s="3"/>
      <c r="X27" s="3"/>
      <c r="Y27" s="3"/>
      <c r="Z27" s="18" t="s">
        <v>24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18" t="s">
        <v>24</v>
      </c>
      <c r="AV27" s="3"/>
      <c r="AW27" s="3"/>
      <c r="AX27" s="3"/>
      <c r="AY27" s="3"/>
      <c r="AZ27" s="3"/>
      <c r="BA27" s="3"/>
      <c r="BB27" s="3"/>
      <c r="BC27" s="19"/>
    </row>
    <row r="28" spans="1:55" s="2" customFormat="1" x14ac:dyDescent="0.25">
      <c r="A28" s="56"/>
      <c r="B28" s="59"/>
      <c r="C28" s="18" t="s">
        <v>24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"/>
      <c r="U28" s="18" t="s">
        <v>24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19"/>
    </row>
    <row r="29" spans="1:55" s="2" customFormat="1" x14ac:dyDescent="0.25">
      <c r="A29" s="56"/>
      <c r="B29" s="59"/>
      <c r="C29" s="18" t="s">
        <v>24</v>
      </c>
      <c r="D29" s="4"/>
      <c r="E29" s="4"/>
      <c r="F29" s="4"/>
      <c r="G29" s="4"/>
      <c r="H29" s="4"/>
      <c r="I29" s="4"/>
      <c r="J29" s="4"/>
      <c r="K29" s="4"/>
      <c r="L29" s="18" t="s">
        <v>24</v>
      </c>
      <c r="M29" s="4"/>
      <c r="N29" s="4"/>
      <c r="O29" s="4"/>
      <c r="P29" s="4"/>
      <c r="Q29" s="4"/>
      <c r="R29" s="4"/>
      <c r="S29" s="4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19"/>
    </row>
    <row r="30" spans="1:55" s="2" customFormat="1" x14ac:dyDescent="0.25">
      <c r="A30" s="56"/>
      <c r="B30" s="59"/>
      <c r="C30" s="18" t="s">
        <v>24</v>
      </c>
      <c r="D30" s="4"/>
      <c r="E30" s="4"/>
      <c r="F30" s="4"/>
      <c r="G30" s="4"/>
      <c r="H30" s="4"/>
      <c r="I30" s="4"/>
      <c r="J30" s="18" t="s">
        <v>24</v>
      </c>
      <c r="K30" s="4"/>
      <c r="L30" s="4"/>
      <c r="M30" s="4"/>
      <c r="N30" s="4"/>
      <c r="O30" s="4"/>
      <c r="P30" s="4"/>
      <c r="Q30" s="4"/>
      <c r="R30" s="4"/>
      <c r="S30" s="4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19"/>
    </row>
    <row r="31" spans="1:55" s="2" customFormat="1" x14ac:dyDescent="0.25">
      <c r="A31" s="56"/>
      <c r="B31" s="59"/>
      <c r="C31" s="18" t="s">
        <v>24</v>
      </c>
      <c r="D31" s="4"/>
      <c r="E31" s="4"/>
      <c r="F31" s="4"/>
      <c r="G31" s="4"/>
      <c r="H31" s="4"/>
      <c r="I31" s="4"/>
      <c r="J31" s="18" t="s">
        <v>24</v>
      </c>
      <c r="K31" s="4"/>
      <c r="L31" s="4"/>
      <c r="M31" s="4"/>
      <c r="N31" s="4"/>
      <c r="O31" s="4"/>
      <c r="P31" s="4"/>
      <c r="Q31" s="4"/>
      <c r="R31" s="4"/>
      <c r="S31" s="4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19"/>
    </row>
    <row r="32" spans="1:55" s="2" customFormat="1" x14ac:dyDescent="0.25">
      <c r="A32" s="56"/>
      <c r="B32" s="59"/>
      <c r="C32" s="1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8" t="s">
        <v>24</v>
      </c>
      <c r="U32" s="18" t="s">
        <v>24</v>
      </c>
      <c r="V32" s="18" t="s">
        <v>24</v>
      </c>
      <c r="W32" s="18" t="s">
        <v>24</v>
      </c>
      <c r="X32" s="18" t="s">
        <v>24</v>
      </c>
      <c r="Y32" s="18" t="s">
        <v>24</v>
      </c>
      <c r="Z32" s="18" t="s">
        <v>24</v>
      </c>
      <c r="AA32" s="18" t="s">
        <v>24</v>
      </c>
      <c r="AB32" s="18" t="s">
        <v>24</v>
      </c>
      <c r="AC32" s="18" t="s">
        <v>24</v>
      </c>
      <c r="AD32" s="18" t="s">
        <v>24</v>
      </c>
      <c r="AE32" s="18" t="s">
        <v>24</v>
      </c>
      <c r="AF32" s="18" t="s">
        <v>24</v>
      </c>
      <c r="AG32" s="18" t="s">
        <v>24</v>
      </c>
      <c r="AH32" s="18" t="s">
        <v>24</v>
      </c>
      <c r="AI32" s="18" t="s">
        <v>24</v>
      </c>
      <c r="AJ32" s="18" t="s">
        <v>24</v>
      </c>
      <c r="AK32" s="18" t="s">
        <v>24</v>
      </c>
      <c r="AL32" s="18" t="s">
        <v>24</v>
      </c>
      <c r="AM32" s="18" t="s">
        <v>24</v>
      </c>
      <c r="AN32" s="18" t="s">
        <v>24</v>
      </c>
      <c r="AO32" s="18" t="s">
        <v>24</v>
      </c>
      <c r="AP32" s="18" t="s">
        <v>24</v>
      </c>
      <c r="AQ32" s="18" t="s">
        <v>24</v>
      </c>
      <c r="AR32" s="18" t="s">
        <v>24</v>
      </c>
      <c r="AS32" s="18" t="s">
        <v>24</v>
      </c>
      <c r="AT32" s="18" t="s">
        <v>24</v>
      </c>
      <c r="AU32" s="18" t="s">
        <v>24</v>
      </c>
      <c r="AV32" s="18" t="s">
        <v>24</v>
      </c>
      <c r="AW32" s="18" t="s">
        <v>24</v>
      </c>
      <c r="AX32" s="18" t="s">
        <v>24</v>
      </c>
      <c r="AY32" s="18" t="s">
        <v>24</v>
      </c>
      <c r="AZ32" s="18" t="s">
        <v>24</v>
      </c>
      <c r="BA32" s="18" t="s">
        <v>24</v>
      </c>
      <c r="BB32" s="18" t="s">
        <v>24</v>
      </c>
      <c r="BC32" s="19"/>
    </row>
    <row r="33" spans="1:55" s="2" customFormat="1" x14ac:dyDescent="0.25">
      <c r="A33" s="57"/>
      <c r="B33" s="60"/>
      <c r="C33" s="18" t="s">
        <v>24</v>
      </c>
      <c r="D33" s="18" t="s">
        <v>24</v>
      </c>
      <c r="E33" s="18" t="s">
        <v>24</v>
      </c>
      <c r="F33" s="18" t="s">
        <v>24</v>
      </c>
      <c r="G33" s="18" t="s">
        <v>24</v>
      </c>
      <c r="H33" s="18" t="s">
        <v>24</v>
      </c>
      <c r="I33" s="18" t="s">
        <v>24</v>
      </c>
      <c r="J33" s="18" t="s">
        <v>24</v>
      </c>
      <c r="K33" s="18" t="s">
        <v>24</v>
      </c>
      <c r="L33" s="18" t="s">
        <v>24</v>
      </c>
      <c r="M33" s="18" t="s">
        <v>24</v>
      </c>
      <c r="N33" s="18" t="s">
        <v>24</v>
      </c>
      <c r="O33" s="18" t="s">
        <v>24</v>
      </c>
      <c r="P33" s="18" t="s">
        <v>24</v>
      </c>
      <c r="Q33" s="18" t="s">
        <v>24</v>
      </c>
      <c r="R33" s="18" t="s">
        <v>24</v>
      </c>
      <c r="S33" s="18" t="s">
        <v>24</v>
      </c>
      <c r="T33" s="18" t="s">
        <v>24</v>
      </c>
      <c r="U33" s="18" t="s">
        <v>24</v>
      </c>
      <c r="V33" s="18" t="s">
        <v>24</v>
      </c>
      <c r="W33" s="18" t="s">
        <v>24</v>
      </c>
      <c r="X33" s="18" t="s">
        <v>24</v>
      </c>
      <c r="Y33" s="18" t="s">
        <v>24</v>
      </c>
      <c r="Z33" s="18" t="s">
        <v>24</v>
      </c>
      <c r="AA33" s="18" t="s">
        <v>24</v>
      </c>
      <c r="AB33" s="18" t="s">
        <v>24</v>
      </c>
      <c r="AC33" s="18" t="s">
        <v>24</v>
      </c>
      <c r="AD33" s="18" t="s">
        <v>24</v>
      </c>
      <c r="AE33" s="18" t="s">
        <v>24</v>
      </c>
      <c r="AF33" s="18" t="s">
        <v>24</v>
      </c>
      <c r="AG33" s="18" t="s">
        <v>24</v>
      </c>
      <c r="AH33" s="18" t="s">
        <v>24</v>
      </c>
      <c r="AI33" s="18" t="s">
        <v>24</v>
      </c>
      <c r="AJ33" s="18" t="s">
        <v>24</v>
      </c>
      <c r="AK33" s="18" t="s">
        <v>24</v>
      </c>
      <c r="AL33" s="18" t="s">
        <v>24</v>
      </c>
      <c r="AM33" s="18" t="s">
        <v>24</v>
      </c>
      <c r="AN33" s="18" t="s">
        <v>24</v>
      </c>
      <c r="AO33" s="18" t="s">
        <v>24</v>
      </c>
      <c r="AP33" s="18" t="s">
        <v>24</v>
      </c>
      <c r="AQ33" s="18" t="s">
        <v>24</v>
      </c>
      <c r="AR33" s="18" t="s">
        <v>24</v>
      </c>
      <c r="AS33" s="18" t="s">
        <v>24</v>
      </c>
      <c r="AT33" s="18" t="s">
        <v>24</v>
      </c>
      <c r="AU33" s="18" t="s">
        <v>24</v>
      </c>
      <c r="AV33" s="18" t="s">
        <v>24</v>
      </c>
      <c r="AW33" s="18" t="s">
        <v>24</v>
      </c>
      <c r="AX33" s="18" t="s">
        <v>24</v>
      </c>
      <c r="AY33" s="18" t="s">
        <v>24</v>
      </c>
      <c r="AZ33" s="18" t="s">
        <v>24</v>
      </c>
      <c r="BA33" s="18" t="s">
        <v>24</v>
      </c>
      <c r="BB33" s="18" t="s">
        <v>24</v>
      </c>
      <c r="BC33" s="19"/>
    </row>
    <row r="34" spans="1:55" s="2" customFormat="1" ht="15.6" thickBot="1" x14ac:dyDescent="0.3">
      <c r="A34" s="9"/>
      <c r="B34" s="8"/>
      <c r="C34" s="1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16"/>
    </row>
    <row r="35" spans="1:55" s="2" customFormat="1" x14ac:dyDescent="0.25">
      <c r="A35" s="55">
        <v>4</v>
      </c>
      <c r="B35" s="58" t="s">
        <v>30</v>
      </c>
      <c r="C35" s="18" t="s">
        <v>24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  <c r="O35" s="3"/>
      <c r="P35" s="3"/>
      <c r="Q35" s="4"/>
      <c r="R35" s="3"/>
      <c r="S35" s="3"/>
      <c r="T35" s="18" t="s">
        <v>24</v>
      </c>
      <c r="U35" s="18" t="s">
        <v>24</v>
      </c>
      <c r="V35" s="3"/>
      <c r="W35" s="3"/>
      <c r="X35" s="3"/>
      <c r="Y35" s="3"/>
      <c r="Z35" s="18" t="s">
        <v>24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18" t="s">
        <v>24</v>
      </c>
      <c r="AV35" s="3"/>
      <c r="AW35" s="3"/>
      <c r="AX35" s="3"/>
      <c r="AY35" s="3"/>
      <c r="AZ35" s="3"/>
      <c r="BA35" s="3"/>
      <c r="BB35" s="3"/>
      <c r="BC35" s="19"/>
    </row>
    <row r="36" spans="1:55" s="2" customFormat="1" x14ac:dyDescent="0.25">
      <c r="A36" s="56"/>
      <c r="B36" s="59"/>
      <c r="C36" s="18" t="s">
        <v>24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3"/>
      <c r="P36" s="3"/>
      <c r="Q36" s="4"/>
      <c r="R36" s="3"/>
      <c r="S36" s="3"/>
      <c r="T36" s="3"/>
      <c r="U36" s="18" t="s">
        <v>24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19"/>
    </row>
    <row r="37" spans="1:55" s="2" customFormat="1" x14ac:dyDescent="0.25">
      <c r="A37" s="56"/>
      <c r="B37" s="59"/>
      <c r="C37" s="18" t="s">
        <v>24</v>
      </c>
      <c r="D37" s="3"/>
      <c r="E37" s="3"/>
      <c r="F37" s="3"/>
      <c r="G37" s="3"/>
      <c r="H37" s="3"/>
      <c r="I37" s="3"/>
      <c r="J37" s="3"/>
      <c r="K37" s="3"/>
      <c r="L37" s="18" t="s">
        <v>24</v>
      </c>
      <c r="M37" s="3"/>
      <c r="N37" s="4"/>
      <c r="O37" s="3"/>
      <c r="P37" s="3"/>
      <c r="Q37" s="4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19"/>
    </row>
    <row r="38" spans="1:55" s="2" customFormat="1" x14ac:dyDescent="0.25">
      <c r="A38" s="56"/>
      <c r="B38" s="59"/>
      <c r="C38" s="18" t="s">
        <v>24</v>
      </c>
      <c r="D38" s="3"/>
      <c r="E38" s="3"/>
      <c r="F38" s="3"/>
      <c r="G38" s="3"/>
      <c r="H38" s="3"/>
      <c r="I38" s="3"/>
      <c r="J38" s="18" t="s">
        <v>24</v>
      </c>
      <c r="K38" s="3"/>
      <c r="L38" s="3"/>
      <c r="M38" s="3"/>
      <c r="N38" s="4"/>
      <c r="O38" s="3"/>
      <c r="P38" s="3"/>
      <c r="Q38" s="4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19"/>
    </row>
    <row r="39" spans="1:55" s="2" customFormat="1" x14ac:dyDescent="0.25">
      <c r="A39" s="56"/>
      <c r="B39" s="59"/>
      <c r="C39" s="18" t="s">
        <v>24</v>
      </c>
      <c r="D39" s="3"/>
      <c r="E39" s="3"/>
      <c r="F39" s="3"/>
      <c r="G39" s="3"/>
      <c r="H39" s="3"/>
      <c r="I39" s="3"/>
      <c r="J39" s="18" t="s">
        <v>24</v>
      </c>
      <c r="K39" s="3"/>
      <c r="L39" s="3"/>
      <c r="M39" s="3"/>
      <c r="N39" s="4"/>
      <c r="O39" s="3"/>
      <c r="P39" s="3"/>
      <c r="Q39" s="4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19"/>
    </row>
    <row r="40" spans="1:55" s="2" customFormat="1" x14ac:dyDescent="0.25">
      <c r="A40" s="56"/>
      <c r="B40" s="59"/>
      <c r="C40" s="18" t="s">
        <v>24</v>
      </c>
      <c r="D40" s="18" t="s">
        <v>24</v>
      </c>
      <c r="E40" s="18" t="s">
        <v>24</v>
      </c>
      <c r="F40" s="18" t="s">
        <v>24</v>
      </c>
      <c r="G40" s="18" t="s">
        <v>24</v>
      </c>
      <c r="H40" s="18" t="s">
        <v>24</v>
      </c>
      <c r="I40" s="18" t="s">
        <v>24</v>
      </c>
      <c r="J40" s="18" t="s">
        <v>24</v>
      </c>
      <c r="K40" s="18" t="s">
        <v>24</v>
      </c>
      <c r="L40" s="18" t="s">
        <v>24</v>
      </c>
      <c r="M40" s="18" t="s">
        <v>24</v>
      </c>
      <c r="N40" s="18" t="s">
        <v>24</v>
      </c>
      <c r="O40" s="18" t="s">
        <v>24</v>
      </c>
      <c r="P40" s="18" t="s">
        <v>24</v>
      </c>
      <c r="Q40" s="18" t="s">
        <v>24</v>
      </c>
      <c r="R40" s="18" t="s">
        <v>24</v>
      </c>
      <c r="S40" s="18" t="s">
        <v>24</v>
      </c>
      <c r="T40" s="18" t="s">
        <v>24</v>
      </c>
      <c r="U40" s="18" t="s">
        <v>24</v>
      </c>
      <c r="V40" s="18" t="s">
        <v>24</v>
      </c>
      <c r="W40" s="18" t="s">
        <v>24</v>
      </c>
      <c r="X40" s="18" t="s">
        <v>24</v>
      </c>
      <c r="Y40" s="18" t="s">
        <v>24</v>
      </c>
      <c r="Z40" s="18" t="s">
        <v>24</v>
      </c>
      <c r="AA40" s="18" t="s">
        <v>24</v>
      </c>
      <c r="AB40" s="18" t="s">
        <v>24</v>
      </c>
      <c r="AC40" s="18" t="s">
        <v>24</v>
      </c>
      <c r="AD40" s="18" t="s">
        <v>24</v>
      </c>
      <c r="AE40" s="18" t="s">
        <v>24</v>
      </c>
      <c r="AF40" s="18" t="s">
        <v>24</v>
      </c>
      <c r="AG40" s="18" t="s">
        <v>24</v>
      </c>
      <c r="AH40" s="18" t="s">
        <v>24</v>
      </c>
      <c r="AI40" s="18" t="s">
        <v>24</v>
      </c>
      <c r="AJ40" s="18" t="s">
        <v>24</v>
      </c>
      <c r="AK40" s="18" t="s">
        <v>24</v>
      </c>
      <c r="AL40" s="18" t="s">
        <v>24</v>
      </c>
      <c r="AM40" s="18" t="s">
        <v>24</v>
      </c>
      <c r="AN40" s="18" t="s">
        <v>24</v>
      </c>
      <c r="AO40" s="18" t="s">
        <v>24</v>
      </c>
      <c r="AP40" s="18" t="s">
        <v>24</v>
      </c>
      <c r="AQ40" s="18" t="s">
        <v>24</v>
      </c>
      <c r="AR40" s="18" t="s">
        <v>24</v>
      </c>
      <c r="AS40" s="18" t="s">
        <v>24</v>
      </c>
      <c r="AT40" s="18" t="s">
        <v>24</v>
      </c>
      <c r="AU40" s="18" t="s">
        <v>24</v>
      </c>
      <c r="AV40" s="18" t="s">
        <v>24</v>
      </c>
      <c r="AW40" s="18" t="s">
        <v>24</v>
      </c>
      <c r="AX40" s="18" t="s">
        <v>24</v>
      </c>
      <c r="AY40" s="18" t="s">
        <v>24</v>
      </c>
      <c r="AZ40" s="18" t="s">
        <v>24</v>
      </c>
      <c r="BA40" s="18" t="s">
        <v>24</v>
      </c>
      <c r="BB40" s="18" t="s">
        <v>24</v>
      </c>
      <c r="BC40" s="19"/>
    </row>
    <row r="41" spans="1:55" s="2" customFormat="1" x14ac:dyDescent="0.25">
      <c r="A41" s="57"/>
      <c r="B41" s="60"/>
      <c r="C41" s="18" t="s">
        <v>24</v>
      </c>
      <c r="D41" s="18" t="s">
        <v>24</v>
      </c>
      <c r="E41" s="18" t="s">
        <v>24</v>
      </c>
      <c r="F41" s="18" t="s">
        <v>24</v>
      </c>
      <c r="G41" s="18" t="s">
        <v>24</v>
      </c>
      <c r="H41" s="18" t="s">
        <v>24</v>
      </c>
      <c r="I41" s="18" t="s">
        <v>24</v>
      </c>
      <c r="J41" s="18" t="s">
        <v>24</v>
      </c>
      <c r="K41" s="18" t="s">
        <v>24</v>
      </c>
      <c r="L41" s="18" t="s">
        <v>24</v>
      </c>
      <c r="M41" s="18" t="s">
        <v>24</v>
      </c>
      <c r="N41" s="18" t="s">
        <v>24</v>
      </c>
      <c r="O41" s="18" t="s">
        <v>24</v>
      </c>
      <c r="P41" s="18" t="s">
        <v>24</v>
      </c>
      <c r="Q41" s="18" t="s">
        <v>24</v>
      </c>
      <c r="R41" s="18" t="s">
        <v>24</v>
      </c>
      <c r="S41" s="18" t="s">
        <v>24</v>
      </c>
      <c r="T41" s="18" t="s">
        <v>24</v>
      </c>
      <c r="U41" s="18" t="s">
        <v>24</v>
      </c>
      <c r="V41" s="18" t="s">
        <v>24</v>
      </c>
      <c r="W41" s="18" t="s">
        <v>24</v>
      </c>
      <c r="X41" s="18" t="s">
        <v>24</v>
      </c>
      <c r="Y41" s="18" t="s">
        <v>24</v>
      </c>
      <c r="Z41" s="18" t="s">
        <v>24</v>
      </c>
      <c r="AA41" s="18" t="s">
        <v>24</v>
      </c>
      <c r="AB41" s="18" t="s">
        <v>24</v>
      </c>
      <c r="AC41" s="18" t="s">
        <v>24</v>
      </c>
      <c r="AD41" s="18" t="s">
        <v>24</v>
      </c>
      <c r="AE41" s="18" t="s">
        <v>24</v>
      </c>
      <c r="AF41" s="18" t="s">
        <v>24</v>
      </c>
      <c r="AG41" s="18" t="s">
        <v>24</v>
      </c>
      <c r="AH41" s="18" t="s">
        <v>24</v>
      </c>
      <c r="AI41" s="18" t="s">
        <v>24</v>
      </c>
      <c r="AJ41" s="18" t="s">
        <v>24</v>
      </c>
      <c r="AK41" s="18" t="s">
        <v>24</v>
      </c>
      <c r="AL41" s="18" t="s">
        <v>24</v>
      </c>
      <c r="AM41" s="18" t="s">
        <v>24</v>
      </c>
      <c r="AN41" s="18" t="s">
        <v>24</v>
      </c>
      <c r="AO41" s="18" t="s">
        <v>24</v>
      </c>
      <c r="AP41" s="18" t="s">
        <v>24</v>
      </c>
      <c r="AQ41" s="18" t="s">
        <v>24</v>
      </c>
      <c r="AR41" s="18" t="s">
        <v>24</v>
      </c>
      <c r="AS41" s="18" t="s">
        <v>24</v>
      </c>
      <c r="AT41" s="18" t="s">
        <v>24</v>
      </c>
      <c r="AU41" s="18" t="s">
        <v>24</v>
      </c>
      <c r="AV41" s="18" t="s">
        <v>24</v>
      </c>
      <c r="AW41" s="18" t="s">
        <v>24</v>
      </c>
      <c r="AX41" s="18" t="s">
        <v>24</v>
      </c>
      <c r="AY41" s="18" t="s">
        <v>24</v>
      </c>
      <c r="AZ41" s="18" t="s">
        <v>24</v>
      </c>
      <c r="BA41" s="18" t="s">
        <v>24</v>
      </c>
      <c r="BB41" s="18" t="s">
        <v>24</v>
      </c>
      <c r="BC41" s="19"/>
    </row>
    <row r="42" spans="1:55" s="2" customFormat="1" x14ac:dyDescent="0.25">
      <c r="A42" s="9"/>
      <c r="B42" s="8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16"/>
    </row>
    <row r="43" spans="1:55" s="2" customFormat="1" x14ac:dyDescent="0.25">
      <c r="B43" s="5"/>
    </row>
    <row r="44" spans="1:55" s="2" customFormat="1" x14ac:dyDescent="0.25">
      <c r="B44" s="5"/>
    </row>
    <row r="45" spans="1:55" s="2" customFormat="1" x14ac:dyDescent="0.25">
      <c r="B45" s="5"/>
    </row>
    <row r="46" spans="1:55" s="2" customFormat="1" x14ac:dyDescent="0.25">
      <c r="B46" s="5"/>
    </row>
    <row r="47" spans="1:55" s="2" customFormat="1" x14ac:dyDescent="0.25">
      <c r="B47" s="5"/>
    </row>
    <row r="48" spans="1:55" s="2" customFormat="1" x14ac:dyDescent="0.25">
      <c r="B48" s="5"/>
    </row>
    <row r="49" spans="2:2" s="2" customFormat="1" x14ac:dyDescent="0.25">
      <c r="B49" s="5"/>
    </row>
    <row r="50" spans="2:2" s="2" customFormat="1" x14ac:dyDescent="0.25">
      <c r="B50" s="5"/>
    </row>
    <row r="51" spans="2:2" s="2" customFormat="1" x14ac:dyDescent="0.25">
      <c r="B51" s="5"/>
    </row>
    <row r="52" spans="2:2" s="2" customFormat="1" x14ac:dyDescent="0.25">
      <c r="B52" s="5"/>
    </row>
    <row r="53" spans="2:2" s="2" customFormat="1" x14ac:dyDescent="0.25">
      <c r="B53" s="5"/>
    </row>
    <row r="54" spans="2:2" s="2" customFormat="1" x14ac:dyDescent="0.25">
      <c r="B54" s="5"/>
    </row>
    <row r="55" spans="2:2" s="2" customFormat="1" x14ac:dyDescent="0.25">
      <c r="B55" s="5"/>
    </row>
    <row r="56" spans="2:2" s="2" customFormat="1" x14ac:dyDescent="0.25">
      <c r="B56" s="5"/>
    </row>
    <row r="57" spans="2:2" s="2" customFormat="1" x14ac:dyDescent="0.25">
      <c r="B57" s="5"/>
    </row>
    <row r="58" spans="2:2" s="2" customFormat="1" x14ac:dyDescent="0.25">
      <c r="B58" s="5"/>
    </row>
    <row r="59" spans="2:2" s="2" customFormat="1" x14ac:dyDescent="0.25">
      <c r="B59" s="5"/>
    </row>
    <row r="60" spans="2:2" s="2" customFormat="1" x14ac:dyDescent="0.25">
      <c r="B60" s="5"/>
    </row>
    <row r="61" spans="2:2" s="2" customFormat="1" x14ac:dyDescent="0.25">
      <c r="B61" s="5"/>
    </row>
    <row r="62" spans="2:2" s="2" customFormat="1" x14ac:dyDescent="0.25">
      <c r="B62" s="5"/>
    </row>
    <row r="63" spans="2:2" s="2" customFormat="1" x14ac:dyDescent="0.25">
      <c r="B63" s="5"/>
    </row>
    <row r="64" spans="2:2" s="2" customFormat="1" x14ac:dyDescent="0.25">
      <c r="B64" s="5"/>
    </row>
    <row r="65" spans="2:2" s="2" customFormat="1" x14ac:dyDescent="0.25">
      <c r="B65" s="5"/>
    </row>
    <row r="66" spans="2:2" s="2" customFormat="1" x14ac:dyDescent="0.25">
      <c r="B66" s="5"/>
    </row>
    <row r="67" spans="2:2" s="2" customFormat="1" x14ac:dyDescent="0.25">
      <c r="B67" s="5"/>
    </row>
    <row r="68" spans="2:2" s="2" customFormat="1" x14ac:dyDescent="0.25">
      <c r="B68" s="5"/>
    </row>
    <row r="69" spans="2:2" s="2" customFormat="1" x14ac:dyDescent="0.25">
      <c r="B69" s="5"/>
    </row>
    <row r="70" spans="2:2" s="2" customFormat="1" x14ac:dyDescent="0.25">
      <c r="B70" s="5"/>
    </row>
    <row r="71" spans="2:2" s="2" customFormat="1" x14ac:dyDescent="0.25">
      <c r="B71" s="5"/>
    </row>
    <row r="72" spans="2:2" s="2" customFormat="1" x14ac:dyDescent="0.25">
      <c r="B72" s="5"/>
    </row>
    <row r="73" spans="2:2" s="2" customFormat="1" x14ac:dyDescent="0.25">
      <c r="B73" s="5"/>
    </row>
    <row r="74" spans="2:2" s="2" customFormat="1" x14ac:dyDescent="0.25">
      <c r="B74" s="5"/>
    </row>
    <row r="75" spans="2:2" s="2" customFormat="1" x14ac:dyDescent="0.25">
      <c r="B75" s="5"/>
    </row>
    <row r="76" spans="2:2" s="2" customFormat="1" x14ac:dyDescent="0.25">
      <c r="B76" s="5"/>
    </row>
    <row r="77" spans="2:2" s="2" customFormat="1" x14ac:dyDescent="0.25">
      <c r="B77" s="5"/>
    </row>
    <row r="78" spans="2:2" s="2" customFormat="1" x14ac:dyDescent="0.25">
      <c r="B78" s="5"/>
    </row>
    <row r="79" spans="2:2" s="2" customFormat="1" x14ac:dyDescent="0.25">
      <c r="B79" s="5"/>
    </row>
    <row r="80" spans="2:2" s="2" customFormat="1" x14ac:dyDescent="0.25">
      <c r="B80" s="5"/>
    </row>
    <row r="81" spans="2:2" s="2" customFormat="1" x14ac:dyDescent="0.25">
      <c r="B81" s="5"/>
    </row>
    <row r="82" spans="2:2" s="2" customFormat="1" x14ac:dyDescent="0.25">
      <c r="B82" s="5"/>
    </row>
    <row r="83" spans="2:2" s="2" customFormat="1" x14ac:dyDescent="0.25">
      <c r="B83" s="5"/>
    </row>
    <row r="84" spans="2:2" s="2" customFormat="1" x14ac:dyDescent="0.25">
      <c r="B84" s="5"/>
    </row>
    <row r="85" spans="2:2" s="2" customFormat="1" x14ac:dyDescent="0.25">
      <c r="B85" s="5"/>
    </row>
    <row r="86" spans="2:2" s="2" customFormat="1" x14ac:dyDescent="0.25">
      <c r="B86" s="5"/>
    </row>
    <row r="87" spans="2:2" s="2" customFormat="1" x14ac:dyDescent="0.25">
      <c r="B87" s="5"/>
    </row>
    <row r="88" spans="2:2" s="2" customFormat="1" x14ac:dyDescent="0.25">
      <c r="B88" s="5"/>
    </row>
    <row r="89" spans="2:2" s="2" customFormat="1" x14ac:dyDescent="0.25">
      <c r="B89" s="5"/>
    </row>
    <row r="90" spans="2:2" s="2" customFormat="1" x14ac:dyDescent="0.25">
      <c r="B90" s="5"/>
    </row>
    <row r="91" spans="2:2" s="2" customFormat="1" x14ac:dyDescent="0.25">
      <c r="B91" s="5"/>
    </row>
    <row r="92" spans="2:2" s="2" customFormat="1" x14ac:dyDescent="0.25">
      <c r="B92" s="5"/>
    </row>
    <row r="93" spans="2:2" s="2" customFormat="1" x14ac:dyDescent="0.25">
      <c r="B93" s="5"/>
    </row>
    <row r="94" spans="2:2" s="2" customFormat="1" x14ac:dyDescent="0.25">
      <c r="B94" s="5"/>
    </row>
    <row r="95" spans="2:2" s="2" customFormat="1" x14ac:dyDescent="0.25">
      <c r="B95" s="5"/>
    </row>
    <row r="96" spans="2:2" s="2" customFormat="1" x14ac:dyDescent="0.25">
      <c r="B96" s="5"/>
    </row>
    <row r="97" spans="2:2" s="2" customFormat="1" x14ac:dyDescent="0.25">
      <c r="B97" s="5"/>
    </row>
    <row r="98" spans="2:2" s="2" customFormat="1" x14ac:dyDescent="0.25">
      <c r="B98" s="5"/>
    </row>
    <row r="99" spans="2:2" s="2" customFormat="1" x14ac:dyDescent="0.25">
      <c r="B99" s="5"/>
    </row>
    <row r="100" spans="2:2" s="2" customFormat="1" x14ac:dyDescent="0.25">
      <c r="B100" s="5"/>
    </row>
    <row r="101" spans="2:2" s="2" customFormat="1" x14ac:dyDescent="0.25">
      <c r="B101" s="5"/>
    </row>
    <row r="102" spans="2:2" s="2" customFormat="1" x14ac:dyDescent="0.25">
      <c r="B102" s="5"/>
    </row>
    <row r="103" spans="2:2" s="2" customFormat="1" x14ac:dyDescent="0.25">
      <c r="B103" s="5"/>
    </row>
    <row r="104" spans="2:2" s="2" customFormat="1" x14ac:dyDescent="0.25">
      <c r="B104" s="5"/>
    </row>
    <row r="105" spans="2:2" s="2" customFormat="1" x14ac:dyDescent="0.25">
      <c r="B105" s="5"/>
    </row>
    <row r="106" spans="2:2" s="2" customFormat="1" x14ac:dyDescent="0.25">
      <c r="B106" s="5"/>
    </row>
    <row r="107" spans="2:2" s="2" customFormat="1" x14ac:dyDescent="0.25">
      <c r="B107" s="5"/>
    </row>
    <row r="108" spans="2:2" s="2" customFormat="1" x14ac:dyDescent="0.25">
      <c r="B108" s="5"/>
    </row>
    <row r="109" spans="2:2" s="2" customFormat="1" x14ac:dyDescent="0.25">
      <c r="B109" s="5"/>
    </row>
    <row r="110" spans="2:2" s="2" customFormat="1" x14ac:dyDescent="0.25">
      <c r="B110" s="5"/>
    </row>
    <row r="111" spans="2:2" s="2" customFormat="1" x14ac:dyDescent="0.25">
      <c r="B111" s="5"/>
    </row>
    <row r="112" spans="2:2" s="2" customFormat="1" x14ac:dyDescent="0.25">
      <c r="B112" s="5"/>
    </row>
    <row r="113" spans="2:2" s="2" customFormat="1" x14ac:dyDescent="0.25">
      <c r="B113" s="5"/>
    </row>
    <row r="114" spans="2:2" s="2" customFormat="1" x14ac:dyDescent="0.25">
      <c r="B114" s="5"/>
    </row>
    <row r="115" spans="2:2" s="2" customFormat="1" x14ac:dyDescent="0.25">
      <c r="B115" s="5"/>
    </row>
    <row r="116" spans="2:2" s="2" customFormat="1" x14ac:dyDescent="0.25">
      <c r="B116" s="5"/>
    </row>
    <row r="117" spans="2:2" s="2" customFormat="1" x14ac:dyDescent="0.25">
      <c r="B117" s="5"/>
    </row>
    <row r="118" spans="2:2" s="2" customFormat="1" x14ac:dyDescent="0.25">
      <c r="B118" s="5"/>
    </row>
    <row r="119" spans="2:2" s="2" customFormat="1" x14ac:dyDescent="0.25">
      <c r="B119" s="5"/>
    </row>
    <row r="120" spans="2:2" s="2" customFormat="1" x14ac:dyDescent="0.25">
      <c r="B120" s="5"/>
    </row>
    <row r="121" spans="2:2" s="2" customFormat="1" x14ac:dyDescent="0.25">
      <c r="B121" s="5"/>
    </row>
    <row r="122" spans="2:2" s="2" customFormat="1" x14ac:dyDescent="0.25">
      <c r="B122" s="5"/>
    </row>
    <row r="123" spans="2:2" s="2" customFormat="1" x14ac:dyDescent="0.25">
      <c r="B123" s="5"/>
    </row>
    <row r="124" spans="2:2" s="2" customFormat="1" x14ac:dyDescent="0.25">
      <c r="B124" s="5"/>
    </row>
    <row r="125" spans="2:2" s="2" customFormat="1" x14ac:dyDescent="0.25">
      <c r="B125" s="5"/>
    </row>
    <row r="126" spans="2:2" s="2" customFormat="1" x14ac:dyDescent="0.25">
      <c r="B126" s="5"/>
    </row>
    <row r="127" spans="2:2" s="2" customFormat="1" x14ac:dyDescent="0.25">
      <c r="B127" s="5"/>
    </row>
    <row r="128" spans="2:2" s="2" customFormat="1" x14ac:dyDescent="0.25">
      <c r="B128" s="5"/>
    </row>
    <row r="129" spans="2:2" s="2" customFormat="1" x14ac:dyDescent="0.25">
      <c r="B129" s="5"/>
    </row>
    <row r="130" spans="2:2" s="2" customFormat="1" x14ac:dyDescent="0.25">
      <c r="B130" s="5"/>
    </row>
    <row r="131" spans="2:2" s="2" customFormat="1" x14ac:dyDescent="0.25">
      <c r="B131" s="5"/>
    </row>
    <row r="132" spans="2:2" s="2" customFormat="1" x14ac:dyDescent="0.25">
      <c r="B132" s="5"/>
    </row>
    <row r="133" spans="2:2" s="2" customFormat="1" x14ac:dyDescent="0.25">
      <c r="B133" s="5"/>
    </row>
    <row r="134" spans="2:2" s="2" customFormat="1" x14ac:dyDescent="0.25">
      <c r="B134" s="5"/>
    </row>
    <row r="135" spans="2:2" s="2" customFormat="1" x14ac:dyDescent="0.25">
      <c r="B135" s="5"/>
    </row>
    <row r="136" spans="2:2" s="2" customFormat="1" x14ac:dyDescent="0.25">
      <c r="B136" s="5"/>
    </row>
    <row r="137" spans="2:2" s="2" customFormat="1" x14ac:dyDescent="0.25">
      <c r="B137" s="5"/>
    </row>
    <row r="138" spans="2:2" s="2" customFormat="1" x14ac:dyDescent="0.25">
      <c r="B138" s="5"/>
    </row>
    <row r="139" spans="2:2" s="2" customFormat="1" x14ac:dyDescent="0.25">
      <c r="B139" s="5"/>
    </row>
    <row r="140" spans="2:2" s="2" customFormat="1" x14ac:dyDescent="0.25">
      <c r="B140" s="5"/>
    </row>
    <row r="141" spans="2:2" s="2" customFormat="1" x14ac:dyDescent="0.25">
      <c r="B141" s="5"/>
    </row>
    <row r="142" spans="2:2" s="2" customFormat="1" x14ac:dyDescent="0.25">
      <c r="B142" s="5"/>
    </row>
    <row r="143" spans="2:2" s="2" customFormat="1" x14ac:dyDescent="0.25">
      <c r="B143" s="5"/>
    </row>
    <row r="144" spans="2:2" s="2" customFormat="1" x14ac:dyDescent="0.25">
      <c r="B144" s="5"/>
    </row>
    <row r="145" spans="2:2" s="2" customFormat="1" x14ac:dyDescent="0.25">
      <c r="B145" s="5"/>
    </row>
    <row r="146" spans="2:2" s="2" customFormat="1" x14ac:dyDescent="0.25">
      <c r="B146" s="5"/>
    </row>
    <row r="147" spans="2:2" s="2" customFormat="1" x14ac:dyDescent="0.25">
      <c r="B147" s="5"/>
    </row>
    <row r="148" spans="2:2" s="2" customFormat="1" x14ac:dyDescent="0.25">
      <c r="B148" s="5"/>
    </row>
    <row r="149" spans="2:2" s="2" customFormat="1" x14ac:dyDescent="0.25">
      <c r="B149" s="5"/>
    </row>
    <row r="150" spans="2:2" s="2" customFormat="1" x14ac:dyDescent="0.25">
      <c r="B150" s="5"/>
    </row>
    <row r="151" spans="2:2" s="2" customFormat="1" x14ac:dyDescent="0.25">
      <c r="B151" s="5"/>
    </row>
    <row r="152" spans="2:2" s="2" customFormat="1" x14ac:dyDescent="0.25">
      <c r="B152" s="5"/>
    </row>
    <row r="153" spans="2:2" s="2" customFormat="1" x14ac:dyDescent="0.25">
      <c r="B153" s="5"/>
    </row>
    <row r="154" spans="2:2" s="2" customFormat="1" x14ac:dyDescent="0.25">
      <c r="B154" s="5"/>
    </row>
    <row r="155" spans="2:2" s="2" customFormat="1" x14ac:dyDescent="0.25">
      <c r="B155" s="5"/>
    </row>
    <row r="156" spans="2:2" s="2" customFormat="1" x14ac:dyDescent="0.25">
      <c r="B156" s="5"/>
    </row>
    <row r="157" spans="2:2" s="2" customFormat="1" x14ac:dyDescent="0.25">
      <c r="B157" s="5"/>
    </row>
    <row r="158" spans="2:2" s="2" customFormat="1" x14ac:dyDescent="0.25">
      <c r="B158" s="5"/>
    </row>
    <row r="159" spans="2:2" s="2" customFormat="1" x14ac:dyDescent="0.25">
      <c r="B159" s="5"/>
    </row>
    <row r="160" spans="2:2" s="2" customFormat="1" x14ac:dyDescent="0.25">
      <c r="B160" s="5"/>
    </row>
    <row r="161" spans="2:2" s="2" customFormat="1" x14ac:dyDescent="0.25">
      <c r="B161" s="5"/>
    </row>
    <row r="162" spans="2:2" s="2" customFormat="1" x14ac:dyDescent="0.25">
      <c r="B162" s="5"/>
    </row>
    <row r="163" spans="2:2" s="2" customFormat="1" x14ac:dyDescent="0.25">
      <c r="B163" s="5"/>
    </row>
    <row r="164" spans="2:2" s="2" customFormat="1" x14ac:dyDescent="0.25">
      <c r="B164" s="5"/>
    </row>
    <row r="165" spans="2:2" s="2" customFormat="1" x14ac:dyDescent="0.25">
      <c r="B165" s="5"/>
    </row>
    <row r="166" spans="2:2" s="2" customFormat="1" x14ac:dyDescent="0.25">
      <c r="B166" s="5"/>
    </row>
    <row r="167" spans="2:2" s="2" customFormat="1" x14ac:dyDescent="0.25">
      <c r="B167" s="5"/>
    </row>
    <row r="168" spans="2:2" s="2" customFormat="1" x14ac:dyDescent="0.25">
      <c r="B168" s="5"/>
    </row>
    <row r="169" spans="2:2" s="2" customFormat="1" x14ac:dyDescent="0.25">
      <c r="B169" s="5"/>
    </row>
    <row r="170" spans="2:2" s="2" customFormat="1" x14ac:dyDescent="0.25">
      <c r="B170" s="5"/>
    </row>
    <row r="171" spans="2:2" s="2" customFormat="1" x14ac:dyDescent="0.25">
      <c r="B171" s="5"/>
    </row>
    <row r="172" spans="2:2" s="2" customFormat="1" x14ac:dyDescent="0.25">
      <c r="B172" s="5"/>
    </row>
    <row r="173" spans="2:2" s="2" customFormat="1" x14ac:dyDescent="0.25">
      <c r="B173" s="5"/>
    </row>
    <row r="174" spans="2:2" s="2" customFormat="1" x14ac:dyDescent="0.25">
      <c r="B174" s="5"/>
    </row>
    <row r="175" spans="2:2" s="2" customFormat="1" x14ac:dyDescent="0.25">
      <c r="B175" s="5"/>
    </row>
    <row r="176" spans="2:2" s="2" customFormat="1" x14ac:dyDescent="0.25">
      <c r="B176" s="5"/>
    </row>
    <row r="177" spans="2:2" s="2" customFormat="1" x14ac:dyDescent="0.25">
      <c r="B177" s="5"/>
    </row>
    <row r="178" spans="2:2" s="2" customFormat="1" x14ac:dyDescent="0.25">
      <c r="B178" s="5"/>
    </row>
    <row r="179" spans="2:2" s="2" customFormat="1" x14ac:dyDescent="0.25">
      <c r="B179" s="5"/>
    </row>
    <row r="180" spans="2:2" s="2" customFormat="1" x14ac:dyDescent="0.25">
      <c r="B180" s="5"/>
    </row>
    <row r="181" spans="2:2" s="2" customFormat="1" x14ac:dyDescent="0.25">
      <c r="B181" s="5"/>
    </row>
    <row r="182" spans="2:2" s="2" customFormat="1" x14ac:dyDescent="0.25">
      <c r="B182" s="5"/>
    </row>
    <row r="183" spans="2:2" s="2" customFormat="1" x14ac:dyDescent="0.25">
      <c r="B183" s="5"/>
    </row>
    <row r="184" spans="2:2" s="2" customFormat="1" x14ac:dyDescent="0.25">
      <c r="B184" s="5"/>
    </row>
    <row r="185" spans="2:2" s="2" customFormat="1" x14ac:dyDescent="0.25">
      <c r="B185" s="5"/>
    </row>
    <row r="186" spans="2:2" s="2" customFormat="1" x14ac:dyDescent="0.25">
      <c r="B186" s="5"/>
    </row>
    <row r="187" spans="2:2" s="2" customFormat="1" x14ac:dyDescent="0.25">
      <c r="B187" s="5"/>
    </row>
    <row r="188" spans="2:2" s="2" customFormat="1" x14ac:dyDescent="0.25">
      <c r="B188" s="5"/>
    </row>
    <row r="189" spans="2:2" s="2" customFormat="1" x14ac:dyDescent="0.25">
      <c r="B189" s="5"/>
    </row>
    <row r="190" spans="2:2" s="2" customFormat="1" x14ac:dyDescent="0.25">
      <c r="B190" s="5"/>
    </row>
    <row r="191" spans="2:2" s="2" customFormat="1" x14ac:dyDescent="0.25">
      <c r="B191" s="5"/>
    </row>
    <row r="192" spans="2:2" s="2" customFormat="1" x14ac:dyDescent="0.25">
      <c r="B192" s="5"/>
    </row>
    <row r="193" spans="2:2" s="2" customFormat="1" x14ac:dyDescent="0.25">
      <c r="B193" s="5"/>
    </row>
    <row r="194" spans="2:2" s="2" customFormat="1" x14ac:dyDescent="0.25">
      <c r="B194" s="5"/>
    </row>
    <row r="195" spans="2:2" s="2" customFormat="1" x14ac:dyDescent="0.25">
      <c r="B195" s="5"/>
    </row>
    <row r="196" spans="2:2" s="2" customFormat="1" x14ac:dyDescent="0.25">
      <c r="B196" s="5"/>
    </row>
    <row r="197" spans="2:2" s="2" customFormat="1" x14ac:dyDescent="0.25">
      <c r="B197" s="5"/>
    </row>
    <row r="198" spans="2:2" s="2" customFormat="1" x14ac:dyDescent="0.25">
      <c r="B198" s="5"/>
    </row>
    <row r="199" spans="2:2" s="2" customFormat="1" x14ac:dyDescent="0.25">
      <c r="B199" s="5"/>
    </row>
    <row r="200" spans="2:2" s="2" customFormat="1" x14ac:dyDescent="0.25">
      <c r="B200" s="5"/>
    </row>
    <row r="201" spans="2:2" s="2" customFormat="1" x14ac:dyDescent="0.25">
      <c r="B201" s="5"/>
    </row>
    <row r="202" spans="2:2" s="2" customFormat="1" x14ac:dyDescent="0.25">
      <c r="B202" s="5"/>
    </row>
    <row r="203" spans="2:2" s="2" customFormat="1" x14ac:dyDescent="0.25">
      <c r="B203" s="5"/>
    </row>
    <row r="204" spans="2:2" s="2" customFormat="1" x14ac:dyDescent="0.25">
      <c r="B204" s="5"/>
    </row>
    <row r="205" spans="2:2" s="2" customFormat="1" x14ac:dyDescent="0.25">
      <c r="B205" s="5"/>
    </row>
    <row r="206" spans="2:2" s="2" customFormat="1" x14ac:dyDescent="0.25">
      <c r="B206" s="5"/>
    </row>
    <row r="207" spans="2:2" s="2" customFormat="1" x14ac:dyDescent="0.25">
      <c r="B207" s="5"/>
    </row>
    <row r="208" spans="2:2" s="2" customFormat="1" x14ac:dyDescent="0.25">
      <c r="B208" s="5"/>
    </row>
    <row r="209" spans="2:2" s="2" customFormat="1" x14ac:dyDescent="0.25">
      <c r="B209" s="5"/>
    </row>
    <row r="210" spans="2:2" s="2" customFormat="1" x14ac:dyDescent="0.25">
      <c r="B210" s="5"/>
    </row>
    <row r="211" spans="2:2" s="2" customFormat="1" x14ac:dyDescent="0.25">
      <c r="B211" s="5"/>
    </row>
    <row r="212" spans="2:2" s="2" customFormat="1" x14ac:dyDescent="0.25">
      <c r="B212" s="5"/>
    </row>
    <row r="213" spans="2:2" s="2" customFormat="1" x14ac:dyDescent="0.25">
      <c r="B213" s="5"/>
    </row>
    <row r="214" spans="2:2" s="2" customFormat="1" x14ac:dyDescent="0.25">
      <c r="B214" s="5"/>
    </row>
    <row r="215" spans="2:2" s="2" customFormat="1" x14ac:dyDescent="0.25">
      <c r="B215" s="5"/>
    </row>
    <row r="216" spans="2:2" s="2" customFormat="1" x14ac:dyDescent="0.25">
      <c r="B216" s="5"/>
    </row>
    <row r="217" spans="2:2" s="2" customFormat="1" x14ac:dyDescent="0.25">
      <c r="B217" s="5"/>
    </row>
    <row r="218" spans="2:2" s="2" customFormat="1" x14ac:dyDescent="0.25">
      <c r="B218" s="5"/>
    </row>
    <row r="219" spans="2:2" s="2" customFormat="1" x14ac:dyDescent="0.25">
      <c r="B219" s="5"/>
    </row>
    <row r="220" spans="2:2" s="2" customFormat="1" x14ac:dyDescent="0.25">
      <c r="B220" s="5"/>
    </row>
    <row r="221" spans="2:2" s="2" customFormat="1" x14ac:dyDescent="0.25">
      <c r="B221" s="5"/>
    </row>
    <row r="222" spans="2:2" s="2" customFormat="1" x14ac:dyDescent="0.25">
      <c r="B222" s="5"/>
    </row>
    <row r="223" spans="2:2" s="2" customFormat="1" x14ac:dyDescent="0.25">
      <c r="B223" s="5"/>
    </row>
    <row r="224" spans="2:2" s="2" customFormat="1" x14ac:dyDescent="0.25">
      <c r="B224" s="5"/>
    </row>
    <row r="225" spans="2:2" s="2" customFormat="1" x14ac:dyDescent="0.25">
      <c r="B225" s="5"/>
    </row>
    <row r="226" spans="2:2" s="2" customFormat="1" x14ac:dyDescent="0.25">
      <c r="B226" s="5"/>
    </row>
    <row r="227" spans="2:2" s="2" customFormat="1" x14ac:dyDescent="0.25">
      <c r="B227" s="5"/>
    </row>
    <row r="228" spans="2:2" s="2" customFormat="1" x14ac:dyDescent="0.25">
      <c r="B228" s="5"/>
    </row>
    <row r="229" spans="2:2" s="2" customFormat="1" x14ac:dyDescent="0.25">
      <c r="B229" s="5"/>
    </row>
    <row r="230" spans="2:2" s="2" customFormat="1" x14ac:dyDescent="0.25">
      <c r="B230" s="5"/>
    </row>
    <row r="231" spans="2:2" s="2" customFormat="1" x14ac:dyDescent="0.25">
      <c r="B231" s="5"/>
    </row>
    <row r="232" spans="2:2" s="2" customFormat="1" x14ac:dyDescent="0.25">
      <c r="B232" s="5"/>
    </row>
    <row r="233" spans="2:2" s="2" customFormat="1" x14ac:dyDescent="0.25">
      <c r="B233" s="5"/>
    </row>
    <row r="234" spans="2:2" s="2" customFormat="1" x14ac:dyDescent="0.25">
      <c r="B234" s="5"/>
    </row>
    <row r="235" spans="2:2" s="2" customFormat="1" x14ac:dyDescent="0.25">
      <c r="B235" s="5"/>
    </row>
    <row r="236" spans="2:2" s="2" customFormat="1" x14ac:dyDescent="0.25">
      <c r="B236" s="5"/>
    </row>
    <row r="237" spans="2:2" s="2" customFormat="1" x14ac:dyDescent="0.25">
      <c r="B237" s="5"/>
    </row>
    <row r="238" spans="2:2" s="2" customFormat="1" x14ac:dyDescent="0.25">
      <c r="B238" s="5"/>
    </row>
    <row r="239" spans="2:2" s="2" customFormat="1" x14ac:dyDescent="0.25">
      <c r="B239" s="5"/>
    </row>
    <row r="240" spans="2:2" s="2" customFormat="1" x14ac:dyDescent="0.25">
      <c r="B240" s="5"/>
    </row>
    <row r="241" spans="2:2" s="2" customFormat="1" x14ac:dyDescent="0.25">
      <c r="B241" s="5"/>
    </row>
    <row r="242" spans="2:2" s="2" customFormat="1" x14ac:dyDescent="0.25">
      <c r="B242" s="5"/>
    </row>
    <row r="243" spans="2:2" s="2" customFormat="1" x14ac:dyDescent="0.25">
      <c r="B243" s="5"/>
    </row>
    <row r="244" spans="2:2" s="2" customFormat="1" x14ac:dyDescent="0.25">
      <c r="B244" s="5"/>
    </row>
    <row r="245" spans="2:2" s="2" customFormat="1" x14ac:dyDescent="0.25">
      <c r="B245" s="5"/>
    </row>
    <row r="246" spans="2:2" s="2" customFormat="1" x14ac:dyDescent="0.25">
      <c r="B246" s="5"/>
    </row>
    <row r="247" spans="2:2" s="2" customFormat="1" x14ac:dyDescent="0.25">
      <c r="B247" s="5"/>
    </row>
    <row r="248" spans="2:2" s="2" customFormat="1" x14ac:dyDescent="0.25">
      <c r="B248" s="5"/>
    </row>
    <row r="249" spans="2:2" s="2" customFormat="1" x14ac:dyDescent="0.25">
      <c r="B249" s="5"/>
    </row>
    <row r="250" spans="2:2" s="2" customFormat="1" x14ac:dyDescent="0.25">
      <c r="B250" s="5"/>
    </row>
    <row r="251" spans="2:2" s="2" customFormat="1" x14ac:dyDescent="0.25">
      <c r="B251" s="5"/>
    </row>
    <row r="252" spans="2:2" s="2" customFormat="1" x14ac:dyDescent="0.25">
      <c r="B252" s="5"/>
    </row>
    <row r="253" spans="2:2" s="2" customFormat="1" x14ac:dyDescent="0.25">
      <c r="B253" s="5"/>
    </row>
    <row r="254" spans="2:2" s="2" customFormat="1" x14ac:dyDescent="0.25">
      <c r="B254" s="5"/>
    </row>
    <row r="255" spans="2:2" s="2" customFormat="1" x14ac:dyDescent="0.25">
      <c r="B255" s="5"/>
    </row>
    <row r="256" spans="2:2" s="2" customFormat="1" x14ac:dyDescent="0.25">
      <c r="B256" s="5"/>
    </row>
    <row r="257" spans="2:2" s="2" customFormat="1" x14ac:dyDescent="0.25">
      <c r="B257" s="5"/>
    </row>
    <row r="258" spans="2:2" s="2" customFormat="1" x14ac:dyDescent="0.25">
      <c r="B258" s="5"/>
    </row>
    <row r="259" spans="2:2" s="2" customFormat="1" x14ac:dyDescent="0.25">
      <c r="B259" s="5"/>
    </row>
    <row r="260" spans="2:2" s="2" customFormat="1" x14ac:dyDescent="0.25">
      <c r="B260" s="5"/>
    </row>
    <row r="261" spans="2:2" s="2" customFormat="1" x14ac:dyDescent="0.25">
      <c r="B261" s="5"/>
    </row>
    <row r="262" spans="2:2" s="2" customFormat="1" x14ac:dyDescent="0.25">
      <c r="B262" s="5"/>
    </row>
    <row r="263" spans="2:2" s="2" customFormat="1" x14ac:dyDescent="0.25">
      <c r="B263" s="5"/>
    </row>
    <row r="264" spans="2:2" s="2" customFormat="1" x14ac:dyDescent="0.25">
      <c r="B264" s="5"/>
    </row>
    <row r="265" spans="2:2" s="2" customFormat="1" x14ac:dyDescent="0.25">
      <c r="B265" s="5"/>
    </row>
    <row r="266" spans="2:2" s="2" customFormat="1" x14ac:dyDescent="0.25">
      <c r="B266" s="5"/>
    </row>
    <row r="267" spans="2:2" s="2" customFormat="1" x14ac:dyDescent="0.25">
      <c r="B267" s="5"/>
    </row>
    <row r="268" spans="2:2" s="2" customFormat="1" x14ac:dyDescent="0.25">
      <c r="B268" s="5"/>
    </row>
    <row r="269" spans="2:2" s="2" customFormat="1" x14ac:dyDescent="0.25">
      <c r="B269" s="5"/>
    </row>
    <row r="270" spans="2:2" s="2" customFormat="1" x14ac:dyDescent="0.25">
      <c r="B270" s="5"/>
    </row>
    <row r="271" spans="2:2" s="2" customFormat="1" x14ac:dyDescent="0.25">
      <c r="B271" s="5"/>
    </row>
    <row r="272" spans="2:2" s="2" customFormat="1" x14ac:dyDescent="0.25">
      <c r="B272" s="5"/>
    </row>
    <row r="273" spans="2:2" s="2" customFormat="1" x14ac:dyDescent="0.25">
      <c r="B273" s="5"/>
    </row>
    <row r="274" spans="2:2" s="2" customFormat="1" x14ac:dyDescent="0.25">
      <c r="B274" s="5"/>
    </row>
    <row r="275" spans="2:2" s="2" customFormat="1" x14ac:dyDescent="0.25">
      <c r="B275" s="5"/>
    </row>
    <row r="276" spans="2:2" s="2" customFormat="1" x14ac:dyDescent="0.25">
      <c r="B276" s="5"/>
    </row>
    <row r="277" spans="2:2" s="2" customFormat="1" x14ac:dyDescent="0.25">
      <c r="B277" s="5"/>
    </row>
    <row r="278" spans="2:2" s="2" customFormat="1" x14ac:dyDescent="0.25">
      <c r="B278" s="5"/>
    </row>
    <row r="279" spans="2:2" s="2" customFormat="1" x14ac:dyDescent="0.25">
      <c r="B279" s="5"/>
    </row>
    <row r="280" spans="2:2" s="2" customFormat="1" x14ac:dyDescent="0.25">
      <c r="B280" s="5"/>
    </row>
    <row r="281" spans="2:2" s="2" customFormat="1" x14ac:dyDescent="0.25">
      <c r="B281" s="5"/>
    </row>
    <row r="282" spans="2:2" s="2" customFormat="1" x14ac:dyDescent="0.25">
      <c r="B282" s="5"/>
    </row>
    <row r="283" spans="2:2" s="2" customFormat="1" x14ac:dyDescent="0.25">
      <c r="B283" s="5"/>
    </row>
    <row r="284" spans="2:2" s="2" customFormat="1" x14ac:dyDescent="0.25">
      <c r="B284" s="5"/>
    </row>
    <row r="285" spans="2:2" s="2" customFormat="1" x14ac:dyDescent="0.25">
      <c r="B285" s="5"/>
    </row>
    <row r="286" spans="2:2" s="2" customFormat="1" x14ac:dyDescent="0.25">
      <c r="B286" s="5"/>
    </row>
    <row r="287" spans="2:2" s="2" customFormat="1" x14ac:dyDescent="0.25">
      <c r="B287" s="5"/>
    </row>
    <row r="288" spans="2:2" s="2" customFormat="1" x14ac:dyDescent="0.25">
      <c r="B288" s="5"/>
    </row>
    <row r="289" spans="2:2" s="2" customFormat="1" x14ac:dyDescent="0.25">
      <c r="B289" s="5"/>
    </row>
    <row r="290" spans="2:2" s="2" customFormat="1" x14ac:dyDescent="0.25">
      <c r="B290" s="5"/>
    </row>
    <row r="291" spans="2:2" s="2" customFormat="1" x14ac:dyDescent="0.25">
      <c r="B291" s="5"/>
    </row>
    <row r="292" spans="2:2" s="2" customFormat="1" x14ac:dyDescent="0.25">
      <c r="B292" s="5"/>
    </row>
    <row r="293" spans="2:2" s="2" customFormat="1" x14ac:dyDescent="0.25">
      <c r="B293" s="5"/>
    </row>
    <row r="294" spans="2:2" s="2" customFormat="1" x14ac:dyDescent="0.25">
      <c r="B294" s="5"/>
    </row>
    <row r="295" spans="2:2" s="2" customFormat="1" x14ac:dyDescent="0.25">
      <c r="B295" s="5"/>
    </row>
    <row r="296" spans="2:2" s="2" customFormat="1" x14ac:dyDescent="0.25">
      <c r="B296" s="5"/>
    </row>
    <row r="297" spans="2:2" s="2" customFormat="1" x14ac:dyDescent="0.25">
      <c r="B297" s="5"/>
    </row>
    <row r="298" spans="2:2" s="2" customFormat="1" x14ac:dyDescent="0.25">
      <c r="B298" s="5"/>
    </row>
    <row r="299" spans="2:2" s="2" customFormat="1" x14ac:dyDescent="0.25">
      <c r="B299" s="5"/>
    </row>
    <row r="300" spans="2:2" s="2" customFormat="1" x14ac:dyDescent="0.25">
      <c r="B300" s="5"/>
    </row>
    <row r="301" spans="2:2" s="2" customFormat="1" x14ac:dyDescent="0.25">
      <c r="B301" s="5"/>
    </row>
    <row r="302" spans="2:2" s="2" customFormat="1" x14ac:dyDescent="0.25">
      <c r="B302" s="5"/>
    </row>
    <row r="303" spans="2:2" s="2" customFormat="1" x14ac:dyDescent="0.25">
      <c r="B303" s="5"/>
    </row>
    <row r="304" spans="2:2" s="2" customFormat="1" x14ac:dyDescent="0.25">
      <c r="B304" s="5"/>
    </row>
    <row r="305" spans="2:2" s="2" customFormat="1" x14ac:dyDescent="0.25">
      <c r="B305" s="5"/>
    </row>
    <row r="306" spans="2:2" s="2" customFormat="1" x14ac:dyDescent="0.25">
      <c r="B306" s="5"/>
    </row>
    <row r="307" spans="2:2" s="2" customFormat="1" x14ac:dyDescent="0.25">
      <c r="B307" s="5"/>
    </row>
    <row r="308" spans="2:2" s="2" customFormat="1" x14ac:dyDescent="0.25">
      <c r="B308" s="5"/>
    </row>
    <row r="309" spans="2:2" s="2" customFormat="1" x14ac:dyDescent="0.25">
      <c r="B309" s="5"/>
    </row>
    <row r="310" spans="2:2" s="2" customFormat="1" x14ac:dyDescent="0.25">
      <c r="B310" s="5"/>
    </row>
    <row r="311" spans="2:2" s="2" customFormat="1" x14ac:dyDescent="0.25">
      <c r="B311" s="5"/>
    </row>
    <row r="312" spans="2:2" s="2" customFormat="1" x14ac:dyDescent="0.25">
      <c r="B312" s="5"/>
    </row>
    <row r="313" spans="2:2" s="2" customFormat="1" x14ac:dyDescent="0.25">
      <c r="B313" s="5"/>
    </row>
    <row r="314" spans="2:2" s="2" customFormat="1" x14ac:dyDescent="0.25">
      <c r="B314" s="5"/>
    </row>
    <row r="315" spans="2:2" s="2" customFormat="1" x14ac:dyDescent="0.25">
      <c r="B315" s="5"/>
    </row>
    <row r="316" spans="2:2" s="2" customFormat="1" x14ac:dyDescent="0.25">
      <c r="B316" s="5"/>
    </row>
    <row r="317" spans="2:2" s="2" customFormat="1" x14ac:dyDescent="0.25">
      <c r="B317" s="5"/>
    </row>
    <row r="318" spans="2:2" s="2" customFormat="1" x14ac:dyDescent="0.25">
      <c r="B318" s="5"/>
    </row>
    <row r="319" spans="2:2" s="2" customFormat="1" x14ac:dyDescent="0.25">
      <c r="B319" s="5"/>
    </row>
    <row r="320" spans="2:2" s="2" customFormat="1" x14ac:dyDescent="0.25">
      <c r="B320" s="5"/>
    </row>
    <row r="321" spans="2:2" s="2" customFormat="1" x14ac:dyDescent="0.25">
      <c r="B321" s="5"/>
    </row>
    <row r="322" spans="2:2" s="2" customFormat="1" x14ac:dyDescent="0.25">
      <c r="B322" s="5"/>
    </row>
  </sheetData>
  <mergeCells count="26">
    <mergeCell ref="V1:AF1"/>
    <mergeCell ref="C1:T1"/>
    <mergeCell ref="A35:A41"/>
    <mergeCell ref="B35:B41"/>
    <mergeCell ref="C2:G2"/>
    <mergeCell ref="H2:K2"/>
    <mergeCell ref="L2:O2"/>
    <mergeCell ref="A2:A9"/>
    <mergeCell ref="B11:B17"/>
    <mergeCell ref="A11:A17"/>
    <mergeCell ref="A19:A25"/>
    <mergeCell ref="B19:B25"/>
    <mergeCell ref="A27:A33"/>
    <mergeCell ref="B27:B33"/>
    <mergeCell ref="AY1:BC1"/>
    <mergeCell ref="AH2:AK2"/>
    <mergeCell ref="AL2:AO2"/>
    <mergeCell ref="AS1:AW1"/>
    <mergeCell ref="AH1:AQ1"/>
    <mergeCell ref="P2:S2"/>
    <mergeCell ref="T2:X2"/>
    <mergeCell ref="AP2:AT2"/>
    <mergeCell ref="AU2:AX2"/>
    <mergeCell ref="AY2:BC2"/>
    <mergeCell ref="Y2:AB2"/>
    <mergeCell ref="AC2:A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Загрузка оборудования-2023 год</vt:lpstr>
    </vt:vector>
  </TitlesOfParts>
  <Company>http://variant52.ru</Company>
  <LinksUpToDate>false</LinksUpToDate>
  <SharedDoc>false</SharedDoc>
  <HyperlinkBase>http://variant52.ru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Календарь 2012</dc:title>
  <dc:subject>производственный</dc:subject>
  <dc:creator>Вариант-52</dc:creator>
  <cp:lastModifiedBy>Marsel Kabilov</cp:lastModifiedBy>
  <cp:revision/>
  <cp:lastPrinted>2016-09-15T06:20:32Z</cp:lastPrinted>
  <dcterms:created xsi:type="dcterms:W3CDTF">2011-06-02T05:49:14Z</dcterms:created>
  <dcterms:modified xsi:type="dcterms:W3CDTF">2023-03-17T09:00:27Z</dcterms:modified>
</cp:coreProperties>
</file>